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795" yWindow="15" windowWidth="8940" windowHeight="10035"/>
  </bookViews>
  <sheets>
    <sheet name="Materiaallijst" sheetId="1" r:id="rId1"/>
    <sheet name="Wachtwoord" sheetId="3" r:id="rId2"/>
  </sheets>
  <definedNames>
    <definedName name="_xlnm.Print_Area" localSheetId="0">Materiaallijst!$A$1:$G$162</definedName>
  </definedNames>
  <calcPr calcId="145621"/>
</workbook>
</file>

<file path=xl/calcChain.xml><?xml version="1.0" encoding="utf-8"?>
<calcChain xmlns="http://schemas.openxmlformats.org/spreadsheetml/2006/main">
  <c r="G56" i="1" l="1"/>
  <c r="F62" i="1"/>
  <c r="F61" i="1"/>
  <c r="F60" i="1"/>
  <c r="B62" i="1"/>
  <c r="B116" i="1" s="1"/>
  <c r="B61" i="1"/>
  <c r="B60" i="1"/>
  <c r="F59" i="1"/>
  <c r="F113" i="1" s="1"/>
  <c r="B59" i="1"/>
  <c r="B115" i="1" l="1"/>
  <c r="G110" i="1"/>
  <c r="F114" i="1"/>
  <c r="F116" i="1"/>
  <c r="B113" i="1"/>
  <c r="B114" i="1"/>
  <c r="F115" i="1"/>
</calcChain>
</file>

<file path=xl/sharedStrings.xml><?xml version="1.0" encoding="utf-8"?>
<sst xmlns="http://schemas.openxmlformats.org/spreadsheetml/2006/main" count="297" uniqueCount="237">
  <si>
    <t>Materiaalbestellijst - Scouting John McCormick Zoetermeer</t>
  </si>
  <si>
    <t>Invullen en in tweevoud uitdraaien en minimaal 1 week van te voren inleveren.</t>
  </si>
  <si>
    <t>Ook telefonisch melden dat er materiaal nodig is aan een materiaalmeester.</t>
  </si>
  <si>
    <t>Alleen groene velden invullen!!!</t>
  </si>
  <si>
    <t>Besteldatum:</t>
  </si>
  <si>
    <t>Naam aanvrager:</t>
  </si>
  <si>
    <t>Speltak:</t>
  </si>
  <si>
    <t>Acitiviteit:</t>
  </si>
  <si>
    <t>Nodig van:</t>
  </si>
  <si>
    <t>tot:</t>
  </si>
  <si>
    <t>Afhalen:</t>
  </si>
  <si>
    <t>Inleveren:</t>
  </si>
  <si>
    <t>Aant.</t>
  </si>
  <si>
    <t>Omschrijving</t>
  </si>
  <si>
    <t>Max</t>
  </si>
  <si>
    <t>Bijzonderheden:</t>
  </si>
  <si>
    <t>AL HET MATERIAAL DAT NIET VOLLEDIG WORDT INGELEVERD, KOMT OP KOSTEN VAN DE SPELTAK.</t>
  </si>
  <si>
    <t xml:space="preserve"> </t>
  </si>
  <si>
    <t>Materiaallijst = JMC</t>
  </si>
  <si>
    <r>
      <t xml:space="preserve"> </t>
    </r>
    <r>
      <rPr>
        <b/>
        <u/>
        <sz val="12"/>
        <rFont val="Arial"/>
        <family val="2"/>
      </rPr>
      <t>RVS-materialen</t>
    </r>
  </si>
  <si>
    <t>versie 8</t>
  </si>
  <si>
    <t>Blad 1-3</t>
  </si>
  <si>
    <t>Blad 2-3</t>
  </si>
  <si>
    <t>Blad 3-3</t>
  </si>
  <si>
    <t>Aardappelschilmesje</t>
  </si>
  <si>
    <t>Stamper klein</t>
  </si>
  <si>
    <t>Allesopener</t>
  </si>
  <si>
    <t>Stamper groot</t>
  </si>
  <si>
    <t>Appelboor</t>
  </si>
  <si>
    <t xml:space="preserve">Vergiet </t>
  </si>
  <si>
    <t>Barbequepennen</t>
  </si>
  <si>
    <t>Vleesvork hout/staal</t>
  </si>
  <si>
    <t>Barbequetangen</t>
  </si>
  <si>
    <t>Vleesvork kunststof</t>
  </si>
  <si>
    <t>Blikopener</t>
  </si>
  <si>
    <t>Vleesvorken</t>
  </si>
  <si>
    <t>Bokkepoot</t>
  </si>
  <si>
    <t>Zeef set van 2 stuks (klein)</t>
  </si>
  <si>
    <t>Broodplanken groot</t>
  </si>
  <si>
    <t>Zeef (klein)</t>
  </si>
  <si>
    <t>Broodplanken klein</t>
  </si>
  <si>
    <t>Zeef (middel)</t>
  </si>
  <si>
    <t>Broodplanken middel</t>
  </si>
  <si>
    <t>Zeef (groot)</t>
  </si>
  <si>
    <t>Dunschiller</t>
  </si>
  <si>
    <t>Flessenopener</t>
  </si>
  <si>
    <t>Afwasteiltje rond</t>
  </si>
  <si>
    <t>Frituurspaan (groot)</t>
  </si>
  <si>
    <t>Afwasteiltje rond RVS</t>
  </si>
  <si>
    <t>Garde</t>
  </si>
  <si>
    <t>Afwasteiltje vierkant</t>
  </si>
  <si>
    <t>Garde (groot)</t>
  </si>
  <si>
    <t xml:space="preserve">Emmers </t>
  </si>
  <si>
    <t>Hakmes</t>
  </si>
  <si>
    <t>Jerrycan    5 liter (Wit)</t>
  </si>
  <si>
    <t>Houtenlepels (groot)</t>
  </si>
  <si>
    <t>Jerrycan  20 liter (Geel)</t>
  </si>
  <si>
    <t>IJsschep</t>
  </si>
  <si>
    <t>Jerrycan 10 liter (Oranje)</t>
  </si>
  <si>
    <t>Juslepel klein</t>
  </si>
  <si>
    <t>Jerrycan 10 liter (Wit)</t>
  </si>
  <si>
    <t>Juslepel</t>
  </si>
  <si>
    <t>Jerrycan 20 liter (Oranje)</t>
  </si>
  <si>
    <t>Kaasschaaf</t>
  </si>
  <si>
    <t>Jerrycan 20 liter (Wit)</t>
  </si>
  <si>
    <t>Knoflookpers</t>
  </si>
  <si>
    <t>Jerrycan 25 liter (Wit)</t>
  </si>
  <si>
    <t>Kurketrekker</t>
  </si>
  <si>
    <t>Jerrycan 25 liter (Zwart)</t>
  </si>
  <si>
    <t>Mes (brood)</t>
  </si>
  <si>
    <t>Koffiefilterhouder voor koffiekan</t>
  </si>
  <si>
    <t>Mes (diverse)</t>
  </si>
  <si>
    <t>Koffiefilterhouder voor thermoskan</t>
  </si>
  <si>
    <t>Mes (vlees)</t>
  </si>
  <si>
    <t>Koffiekan 1 liter (Kunststof)</t>
  </si>
  <si>
    <t>Opscheplepel metaal</t>
  </si>
  <si>
    <t>Koffiekan 1 liter (RVS) zonder dop</t>
  </si>
  <si>
    <t>Pannenkoekmes</t>
  </si>
  <si>
    <t>Koffiekan 1,5 liter (RVS)</t>
  </si>
  <si>
    <t>Koffieketel</t>
  </si>
  <si>
    <t>Pannenlikker</t>
  </si>
  <si>
    <t>Maatbeker</t>
  </si>
  <si>
    <t>Theekan 1 liter (RVS)</t>
  </si>
  <si>
    <t>Pollepel hout</t>
  </si>
  <si>
    <t>Theekan 1 liter (Wit kunststof)</t>
  </si>
  <si>
    <t>Rasp</t>
  </si>
  <si>
    <t>Thermoskan 1 liter (RVS)</t>
  </si>
  <si>
    <t>Roerspaan</t>
  </si>
  <si>
    <t>Trechter met slang</t>
  </si>
  <si>
    <t>Schuimklopper</t>
  </si>
  <si>
    <t>Trechters set</t>
  </si>
  <si>
    <t>Schuimspaan (groot)</t>
  </si>
  <si>
    <t>Warmhoudketel</t>
  </si>
  <si>
    <t>Schuimspaan (klein)</t>
  </si>
  <si>
    <t>Warmhoudketel 15 L groen</t>
  </si>
  <si>
    <t>Schuimspaan (middel)</t>
  </si>
  <si>
    <t>Warmhoudplaat (grote) onder pl.19</t>
  </si>
  <si>
    <t>Soeplepel kunststof</t>
  </si>
  <si>
    <t>Soeplepels metaal (groot)</t>
  </si>
  <si>
    <t>Soeplepels metaal (klein)</t>
  </si>
  <si>
    <t>Soeplepels metaal (middel)</t>
  </si>
  <si>
    <t>Spaghetti lepel</t>
  </si>
  <si>
    <t>Braadpan (Klein) + deksel</t>
  </si>
  <si>
    <t>Waterketel groot + deksel</t>
  </si>
  <si>
    <t>Braadpan + deksel</t>
  </si>
  <si>
    <t>Waterketel klein</t>
  </si>
  <si>
    <t>Braadpan zonder deksel</t>
  </si>
  <si>
    <t>Waterketel middel + deksel</t>
  </si>
  <si>
    <t>Braadslede aluminium</t>
  </si>
  <si>
    <t>Waterketel middel zonder deksel</t>
  </si>
  <si>
    <t>Braadslede aluminium grote</t>
  </si>
  <si>
    <t>Frituurpan + deksel</t>
  </si>
  <si>
    <t>Wok groot</t>
  </si>
  <si>
    <t>Frituurpan zonder deksel</t>
  </si>
  <si>
    <t>Wok klein</t>
  </si>
  <si>
    <t>Hapjespan + deksel</t>
  </si>
  <si>
    <t>Wok middel</t>
  </si>
  <si>
    <t>Koekepan voor gas (groot)</t>
  </si>
  <si>
    <t>Koekepan voor gas (klein)</t>
  </si>
  <si>
    <t>Oprol tafelblad</t>
  </si>
  <si>
    <t>Koekepan voor gas (middel)</t>
  </si>
  <si>
    <t>Opvouwstoel</t>
  </si>
  <si>
    <t>Koekepan voor houtvuur (groot)</t>
  </si>
  <si>
    <t>Veldbed</t>
  </si>
  <si>
    <t>Pan 07 L + deksel</t>
  </si>
  <si>
    <t>Strandstoel</t>
  </si>
  <si>
    <t>Pan 08 L + deksel</t>
  </si>
  <si>
    <t>Opvouwstoel kinder model</t>
  </si>
  <si>
    <t>Pan 08 L zonder deksel</t>
  </si>
  <si>
    <t>Opvouw krukje</t>
  </si>
  <si>
    <t>Pan 1 liter RVS  + deksel</t>
  </si>
  <si>
    <t>Pan 1,5 liter RVS +deksel</t>
  </si>
  <si>
    <t>Benzinebrander Coolman</t>
  </si>
  <si>
    <t>Pan 10 L + deksel</t>
  </si>
  <si>
    <t>Campinggas onderzetter</t>
  </si>
  <si>
    <t>Pan 12 L zonder deksel</t>
  </si>
  <si>
    <t>Campinggas panset van 3 pannen</t>
  </si>
  <si>
    <t>Pan 15 L + deksel</t>
  </si>
  <si>
    <t>Campinggas windschermen</t>
  </si>
  <si>
    <t>Pan 15 L zonder deksel</t>
  </si>
  <si>
    <t>Campinggasbrander</t>
  </si>
  <si>
    <t>Pan 15 l zonder deksel</t>
  </si>
  <si>
    <t>Gastoestel 3 pits</t>
  </si>
  <si>
    <t>Pan 2 liter RVS + deksel</t>
  </si>
  <si>
    <t>Gastoestel tbv de gidsen</t>
  </si>
  <si>
    <t>Pan 21 L zonder deksel</t>
  </si>
  <si>
    <t>Industriebrander (groen)</t>
  </si>
  <si>
    <t>Pan 25 L + deksel</t>
  </si>
  <si>
    <t>Industriebrander (Oranje)</t>
  </si>
  <si>
    <t>Industriebrander zwart</t>
  </si>
  <si>
    <t>Pan 3 liter RVS  + deksel</t>
  </si>
  <si>
    <t>Metalen onderleg platen (60x30)</t>
  </si>
  <si>
    <t>Pan 3 liter RVS  zonder deksel</t>
  </si>
  <si>
    <t>Metalen onderleg platen (60x60)</t>
  </si>
  <si>
    <t>Pan 30 L + deksel</t>
  </si>
  <si>
    <t>Tafel voor brander (Groen/Geel)</t>
  </si>
  <si>
    <t>Pan 4 Liter RVS + deksel</t>
  </si>
  <si>
    <t>Pan 4 liter RVS zonder deksel</t>
  </si>
  <si>
    <t>Bijl combi</t>
  </si>
  <si>
    <t>Pan 5 Liter RVS zonder deksel</t>
  </si>
  <si>
    <t>Bijl hand</t>
  </si>
  <si>
    <t>Pan geemaileerd 2 liter +deksel</t>
  </si>
  <si>
    <t>Bijl hand Buck</t>
  </si>
  <si>
    <t>Pan geemaileerd 3 liter +deksel</t>
  </si>
  <si>
    <t>Houten hamer</t>
  </si>
  <si>
    <t>Poffertjesplaat</t>
  </si>
  <si>
    <t>Pionierschop opklapbaar</t>
  </si>
  <si>
    <t>Schaal plastic geel</t>
  </si>
  <si>
    <t>Rubberen hamer</t>
  </si>
  <si>
    <t>Steelpannetje</t>
  </si>
  <si>
    <t>Tentbezem</t>
  </si>
  <si>
    <t>Vergiet (Aluminium)</t>
  </si>
  <si>
    <t>Zaagbeugel</t>
  </si>
  <si>
    <t>Keukenafdak ( nieuw model )</t>
  </si>
  <si>
    <t>Grondzeil 4 x 3 Blauw/Groen</t>
  </si>
  <si>
    <t>Keukenafdak ( oud model )</t>
  </si>
  <si>
    <t>Grondzeil 5 x 3 Blauw/groen</t>
  </si>
  <si>
    <t>Keukenafdak (oud model) alleen stokken</t>
  </si>
  <si>
    <t xml:space="preserve">Grondzeil 5 x 4  /1 Grijs / 1 blauw                 </t>
  </si>
  <si>
    <t>Grondzeil 6 x 4 Diverse kleuren</t>
  </si>
  <si>
    <t>Tent ( 1 paals, licht gewicht )</t>
  </si>
  <si>
    <t>Windscherm ( diverse modellen )</t>
  </si>
  <si>
    <t>Tent ( 16 persoons, 2 zakken )</t>
  </si>
  <si>
    <t>Tent ( 2 persoons,  1 zak )</t>
  </si>
  <si>
    <t>Achtjes staal</t>
  </si>
  <si>
    <t>Tent ( 2 persoons,1 zak )</t>
  </si>
  <si>
    <t>Grondzeil 8 x 6 Blauw/Groen</t>
  </si>
  <si>
    <t>Tent ( doek wit , 8 x 4 m. ) + knieen</t>
  </si>
  <si>
    <t>Grondzeil Diverse maten en  kleuren</t>
  </si>
  <si>
    <t>Tent ( grote bungalow,2 zakken )</t>
  </si>
  <si>
    <t>Hijsband 1 meter</t>
  </si>
  <si>
    <t>Hijsband 4 meter 2000 kg</t>
  </si>
  <si>
    <t>Tent ( materiaal/keuken, 2 zakken )</t>
  </si>
  <si>
    <t>Kontrol 3 dubbel staal (kleine)</t>
  </si>
  <si>
    <t>Tent ( party, groot model, 1 zak )</t>
  </si>
  <si>
    <t>kontrol dubbel hout (grote)</t>
  </si>
  <si>
    <t>Tent ( party, klein model, 1 zak )</t>
  </si>
  <si>
    <t>Kontrol dubbel hout (kleine)</t>
  </si>
  <si>
    <t>Tent ( persoons, 1 zak )</t>
  </si>
  <si>
    <t>Kontrol dubbel staal  (grote)</t>
  </si>
  <si>
    <t>Tent (bungalow, Donkerrood 4 zakken)</t>
  </si>
  <si>
    <t>Kontrol dubbel staal (kleine)</t>
  </si>
  <si>
    <t>Tent 1 (paals 6 pers. Grijs)</t>
  </si>
  <si>
    <t>Kontrol enkel hout (kleine)</t>
  </si>
  <si>
    <t>Tent in beige zak ( 2 zakken )</t>
  </si>
  <si>
    <t>Kontrol enkel staal (grote)</t>
  </si>
  <si>
    <t xml:space="preserve">Tentdoek 6 x 3 Katoen oranje </t>
  </si>
  <si>
    <t xml:space="preserve">Kontrol enkel staal (kleine) </t>
  </si>
  <si>
    <t>Beslagkom RVS rond 200 mm bol</t>
  </si>
  <si>
    <t>Pan 07 L RVS + deksel</t>
  </si>
  <si>
    <t>Beslagkom RVS rond 280 mm bol</t>
  </si>
  <si>
    <t>Beslagkom RVS rond 360 mm bol</t>
  </si>
  <si>
    <t>Beslagkom RVS rond 410 mm bol</t>
  </si>
  <si>
    <t>Pan 10 L RVS zonder deksel</t>
  </si>
  <si>
    <t xml:space="preserve">Braadslede RVS </t>
  </si>
  <si>
    <t>Dekschalen RVS div maten</t>
  </si>
  <si>
    <t>Dekschalen RVS rond 290 mm</t>
  </si>
  <si>
    <t>Dekschalen RVS rond 410 mm</t>
  </si>
  <si>
    <t>Pan 30 L RVS + deksel</t>
  </si>
  <si>
    <t>Hapjespan RVS zonder deksel</t>
  </si>
  <si>
    <t>Inhangbak RVS 1 hele bak diep model</t>
  </si>
  <si>
    <t>Inhangbak RVS 1 hele bak laag model</t>
  </si>
  <si>
    <t>Inhangbak RVS 1/2 bak met deksel</t>
  </si>
  <si>
    <t>Platte schalen RVS rechth. middel</t>
  </si>
  <si>
    <t>Inhangbak RVS 1/2 bak zonder deksel</t>
  </si>
  <si>
    <t>Platte schalen RVS rond groot</t>
  </si>
  <si>
    <t>Inhangbak RVS 1/3 bak met deksel</t>
  </si>
  <si>
    <t xml:space="preserve">Platte schalen RVS rond klein </t>
  </si>
  <si>
    <t>Inhangbak RVS 1/3 bak zonder deksel</t>
  </si>
  <si>
    <t>Platte schalen RVS rond middel</t>
  </si>
  <si>
    <t>Inhangbak RVS kleine bak met deksel</t>
  </si>
  <si>
    <t>Schenkkan RVS</t>
  </si>
  <si>
    <t>Inhangpan tbv au bain marie RVS</t>
  </si>
  <si>
    <t>Vergiet (RVS) diverse maten</t>
  </si>
  <si>
    <t>Platte schalen RVS rechth. groot</t>
  </si>
  <si>
    <t>Warmhoudbak</t>
  </si>
  <si>
    <t>Platte schalen RVS rechth.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</si>
</sst>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B800"/>
        <bgColor rgb="FFFF99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double">
        <color rgb="FF000000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tted">
        <color rgb="FF000000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 style="hair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49" fontId="1" fillId="0" borderId="0" xfId="0" applyNumberFormat="1" applyFont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5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5" fontId="4" fillId="2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0" xfId="0" applyFont="1" applyAlignment="1"/>
    <xf numFmtId="49" fontId="4" fillId="0" borderId="16" xfId="0" applyNumberFormat="1" applyFont="1" applyBorder="1" applyAlignment="1">
      <alignment horizontal="center"/>
    </xf>
    <xf numFmtId="0" fontId="0" fillId="0" borderId="18" xfId="0" applyFont="1" applyBorder="1" applyAlignment="1"/>
    <xf numFmtId="0" fontId="0" fillId="0" borderId="15" xfId="0" applyFont="1" applyBorder="1" applyAlignment="1">
      <alignment horizontal="center"/>
    </xf>
    <xf numFmtId="0" fontId="0" fillId="3" borderId="1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0" fillId="3" borderId="17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/>
    </xf>
    <xf numFmtId="15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5" fontId="4" fillId="0" borderId="2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14" fontId="2" fillId="0" borderId="6" xfId="0" applyNumberFormat="1" applyFont="1" applyBorder="1" applyAlignment="1"/>
    <xf numFmtId="14" fontId="3" fillId="0" borderId="6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15" fontId="4" fillId="2" borderId="3" xfId="0" applyNumberFormat="1" applyFont="1" applyFill="1" applyBorder="1" applyAlignment="1">
      <alignment horizontal="center"/>
    </xf>
    <xf numFmtId="15" fontId="4" fillId="0" borderId="3" xfId="0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9" fillId="0" borderId="0" xfId="0" applyFont="1" applyAlignment="1"/>
    <xf numFmtId="0" fontId="8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4" borderId="8" xfId="0" applyFont="1" applyFill="1" applyBorder="1" applyAlignment="1"/>
    <xf numFmtId="0" fontId="12" fillId="0" borderId="1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Font="1" applyFill="1" applyAlignment="1"/>
    <xf numFmtId="0" fontId="0" fillId="4" borderId="3" xfId="0" applyFont="1" applyFill="1" applyBorder="1" applyAlignment="1"/>
    <xf numFmtId="0" fontId="9" fillId="4" borderId="3" xfId="0" applyFont="1" applyFill="1" applyBorder="1" applyAlignment="1"/>
    <xf numFmtId="0" fontId="0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8" fillId="4" borderId="3" xfId="0" applyFont="1" applyFill="1" applyBorder="1" applyAlignment="1"/>
    <xf numFmtId="0" fontId="8" fillId="4" borderId="3" xfId="0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/>
    <xf numFmtId="0" fontId="0" fillId="4" borderId="9" xfId="0" applyFont="1" applyFill="1" applyBorder="1" applyAlignment="1"/>
    <xf numFmtId="0" fontId="8" fillId="0" borderId="6" xfId="0" applyFont="1" applyFill="1" applyBorder="1" applyAlignment="1"/>
    <xf numFmtId="0" fontId="4" fillId="0" borderId="6" xfId="0" applyFont="1" applyBorder="1"/>
    <xf numFmtId="0" fontId="4" fillId="2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/>
    <xf numFmtId="0" fontId="0" fillId="4" borderId="6" xfId="0" applyFont="1" applyFill="1" applyBorder="1" applyAlignment="1"/>
    <xf numFmtId="0" fontId="8" fillId="0" borderId="18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4" fillId="0" borderId="0" xfId="0" applyFont="1" applyFill="1"/>
    <xf numFmtId="0" fontId="2" fillId="0" borderId="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/>
    <xf numFmtId="0" fontId="4" fillId="0" borderId="6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10" fillId="0" borderId="15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/>
    </xf>
    <xf numFmtId="0" fontId="9" fillId="0" borderId="18" xfId="0" applyFont="1" applyBorder="1" applyAlignment="1"/>
    <xf numFmtId="0" fontId="0" fillId="0" borderId="15" xfId="0" applyFont="1" applyBorder="1" applyAlignment="1"/>
    <xf numFmtId="0" fontId="0" fillId="0" borderId="8" xfId="0" applyFont="1" applyFill="1" applyBorder="1" applyAlignment="1"/>
    <xf numFmtId="0" fontId="9" fillId="0" borderId="0" xfId="0" applyFont="1" applyFill="1" applyAlignment="1"/>
    <xf numFmtId="0" fontId="0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8" xfId="0" applyFont="1" applyFill="1" applyBorder="1" applyAlignment="1"/>
    <xf numFmtId="0" fontId="0" fillId="0" borderId="15" xfId="0" applyFont="1" applyFill="1" applyBorder="1" applyAlignment="1"/>
    <xf numFmtId="0" fontId="0" fillId="0" borderId="7" xfId="0" applyFont="1" applyFill="1" applyBorder="1" applyAlignment="1"/>
    <xf numFmtId="0" fontId="9" fillId="0" borderId="6" xfId="0" applyFont="1" applyFill="1" applyBorder="1" applyAlignment="1"/>
    <xf numFmtId="49" fontId="4" fillId="0" borderId="2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14" fontId="11" fillId="0" borderId="6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/>
    <xf numFmtId="49" fontId="6" fillId="0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/>
    <xf numFmtId="0" fontId="5" fillId="0" borderId="6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  <color rgb="FFCCFFFF"/>
      <color rgb="FF66FF99"/>
      <color rgb="FFC0DEAC"/>
      <color rgb="FFF2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tabSelected="1" zoomScale="75" zoomScaleNormal="75" workbookViewId="0">
      <selection activeCell="B5" sqref="B5"/>
    </sheetView>
  </sheetViews>
  <sheetFormatPr defaultColWidth="9.140625" defaultRowHeight="15" customHeight="1" x14ac:dyDescent="0.25"/>
  <cols>
    <col min="1" max="1" width="11.85546875" customWidth="1"/>
    <col min="2" max="2" width="33.7109375" style="49" customWidth="1"/>
    <col min="3" max="3" width="6.5703125" style="15" customWidth="1"/>
    <col min="4" max="4" width="0.140625" customWidth="1"/>
    <col min="5" max="5" width="9.28515625" customWidth="1"/>
    <col min="6" max="6" width="30.140625" customWidth="1"/>
    <col min="7" max="7" width="9" style="15" bestFit="1" customWidth="1"/>
    <col min="8" max="8" width="13" customWidth="1"/>
    <col min="9" max="9" width="31.42578125" customWidth="1"/>
    <col min="10" max="10" width="5" customWidth="1"/>
    <col min="11" max="11" width="8" customWidth="1"/>
    <col min="12" max="12" width="11.7109375" customWidth="1"/>
    <col min="13" max="13" width="31" customWidth="1"/>
    <col min="14" max="14" width="8.85546875" customWidth="1"/>
    <col min="15" max="24" width="8" customWidth="1"/>
  </cols>
  <sheetData>
    <row r="1" spans="1:7" ht="15.75" customHeight="1" x14ac:dyDescent="0.25">
      <c r="A1" s="1" t="s">
        <v>0</v>
      </c>
      <c r="B1" s="2"/>
      <c r="C1" s="12"/>
      <c r="D1" s="2"/>
      <c r="E1" s="3"/>
      <c r="F1" s="43"/>
      <c r="G1" s="44"/>
    </row>
    <row r="2" spans="1:7" ht="15.75" x14ac:dyDescent="0.25">
      <c r="A2" s="4" t="s">
        <v>1</v>
      </c>
      <c r="B2" s="5"/>
      <c r="C2" s="14"/>
      <c r="D2" s="5"/>
      <c r="E2" s="5"/>
      <c r="F2" s="68"/>
      <c r="G2" s="117" t="s">
        <v>20</v>
      </c>
    </row>
    <row r="3" spans="1:7" x14ac:dyDescent="0.25">
      <c r="A3" s="4" t="s">
        <v>2</v>
      </c>
      <c r="B3" s="5"/>
      <c r="C3" s="14"/>
      <c r="D3" s="5"/>
      <c r="E3" s="5"/>
      <c r="F3" s="124"/>
      <c r="G3" s="124"/>
    </row>
    <row r="4" spans="1:7" x14ac:dyDescent="0.25">
      <c r="A4" s="5"/>
      <c r="B4" s="5"/>
      <c r="C4" s="14"/>
      <c r="D4" s="5"/>
      <c r="E4" s="5"/>
      <c r="F4" s="125" t="s">
        <v>3</v>
      </c>
      <c r="G4" s="125"/>
    </row>
    <row r="5" spans="1:7" x14ac:dyDescent="0.25">
      <c r="A5" s="3" t="s">
        <v>4</v>
      </c>
      <c r="B5" s="17"/>
      <c r="C5" s="14"/>
      <c r="D5" s="5"/>
      <c r="E5" s="3" t="s">
        <v>5</v>
      </c>
      <c r="F5" s="69"/>
      <c r="G5" s="69"/>
    </row>
    <row r="6" spans="1:7" x14ac:dyDescent="0.25">
      <c r="A6" s="3" t="s">
        <v>6</v>
      </c>
      <c r="B6" s="18"/>
      <c r="C6" s="14"/>
      <c r="D6" s="5"/>
      <c r="E6" s="3" t="s">
        <v>7</v>
      </c>
      <c r="F6" s="69"/>
      <c r="G6" s="69"/>
    </row>
    <row r="7" spans="1:7" x14ac:dyDescent="0.25">
      <c r="A7" s="3" t="s">
        <v>8</v>
      </c>
      <c r="B7" s="19"/>
      <c r="C7" s="14"/>
      <c r="D7" s="5"/>
      <c r="E7" s="6" t="s">
        <v>9</v>
      </c>
      <c r="F7" s="46"/>
      <c r="G7" s="46"/>
    </row>
    <row r="8" spans="1:7" x14ac:dyDescent="0.25">
      <c r="A8" s="3" t="s">
        <v>10</v>
      </c>
      <c r="B8" s="19"/>
      <c r="C8" s="14"/>
      <c r="D8" s="5"/>
      <c r="E8" s="3" t="s">
        <v>11</v>
      </c>
      <c r="F8" s="46"/>
      <c r="G8" s="46"/>
    </row>
    <row r="9" spans="1:7" ht="15.75" customHeight="1" thickBot="1" x14ac:dyDescent="0.3">
      <c r="A9" s="8" t="s">
        <v>12</v>
      </c>
      <c r="B9" s="9" t="s">
        <v>13</v>
      </c>
      <c r="C9" s="26" t="s">
        <v>14</v>
      </c>
      <c r="D9" s="10"/>
      <c r="E9" s="25" t="s">
        <v>12</v>
      </c>
      <c r="F9" s="10" t="s">
        <v>13</v>
      </c>
      <c r="G9" s="26" t="s">
        <v>14</v>
      </c>
    </row>
    <row r="10" spans="1:7" ht="15.75" customHeight="1" thickTop="1" x14ac:dyDescent="0.25">
      <c r="A10" s="11"/>
      <c r="B10" s="12"/>
      <c r="C10" s="27"/>
      <c r="D10" s="20"/>
      <c r="E10" s="30"/>
      <c r="F10" s="20"/>
      <c r="G10" s="27"/>
    </row>
    <row r="11" spans="1:7" x14ac:dyDescent="0.25">
      <c r="A11" s="22"/>
      <c r="B11" s="78" t="s">
        <v>24</v>
      </c>
      <c r="C11" s="36">
        <v>34</v>
      </c>
      <c r="D11" s="21"/>
      <c r="E11" s="24"/>
      <c r="F11" s="78" t="s">
        <v>25</v>
      </c>
      <c r="G11" s="96">
        <v>12</v>
      </c>
    </row>
    <row r="12" spans="1:7" x14ac:dyDescent="0.25">
      <c r="A12" s="22"/>
      <c r="B12" s="78" t="s">
        <v>26</v>
      </c>
      <c r="C12" s="36">
        <v>4</v>
      </c>
      <c r="D12" s="23"/>
      <c r="E12" s="24"/>
      <c r="F12" s="78" t="s">
        <v>27</v>
      </c>
      <c r="G12" s="96">
        <v>2</v>
      </c>
    </row>
    <row r="13" spans="1:7" x14ac:dyDescent="0.25">
      <c r="A13" s="22"/>
      <c r="B13" s="78" t="s">
        <v>28</v>
      </c>
      <c r="C13" s="36">
        <v>3</v>
      </c>
      <c r="D13" s="23"/>
      <c r="E13" s="24"/>
      <c r="F13" s="78" t="s">
        <v>29</v>
      </c>
      <c r="G13" s="96">
        <v>14</v>
      </c>
    </row>
    <row r="14" spans="1:7" x14ac:dyDescent="0.25">
      <c r="A14" s="22"/>
      <c r="B14" s="78" t="s">
        <v>30</v>
      </c>
      <c r="C14" s="36">
        <v>7</v>
      </c>
      <c r="D14" s="23"/>
      <c r="E14" s="24"/>
      <c r="F14" s="78" t="s">
        <v>31</v>
      </c>
      <c r="G14" s="96">
        <v>2</v>
      </c>
    </row>
    <row r="15" spans="1:7" x14ac:dyDescent="0.25">
      <c r="A15" s="22"/>
      <c r="B15" s="78" t="s">
        <v>32</v>
      </c>
      <c r="C15" s="36">
        <v>16</v>
      </c>
      <c r="D15" s="23"/>
      <c r="E15" s="24"/>
      <c r="F15" s="78" t="s">
        <v>33</v>
      </c>
      <c r="G15" s="96">
        <v>2</v>
      </c>
    </row>
    <row r="16" spans="1:7" x14ac:dyDescent="0.25">
      <c r="A16" s="22"/>
      <c r="B16" s="78" t="s">
        <v>34</v>
      </c>
      <c r="C16" s="36">
        <v>5</v>
      </c>
      <c r="D16" s="23"/>
      <c r="E16" s="24"/>
      <c r="F16" s="78" t="s">
        <v>35</v>
      </c>
      <c r="G16" s="96">
        <v>10</v>
      </c>
    </row>
    <row r="17" spans="1:7" x14ac:dyDescent="0.25">
      <c r="A17" s="22"/>
      <c r="B17" s="78" t="s">
        <v>36</v>
      </c>
      <c r="C17" s="36">
        <v>1</v>
      </c>
      <c r="D17" s="23"/>
      <c r="E17" s="24"/>
      <c r="F17" s="78" t="s">
        <v>37</v>
      </c>
      <c r="G17" s="96">
        <v>3</v>
      </c>
    </row>
    <row r="18" spans="1:7" x14ac:dyDescent="0.25">
      <c r="A18" s="22"/>
      <c r="B18" s="78" t="s">
        <v>38</v>
      </c>
      <c r="C18" s="36">
        <v>16</v>
      </c>
      <c r="D18" s="23"/>
      <c r="E18" s="24"/>
      <c r="F18" s="78" t="s">
        <v>39</v>
      </c>
      <c r="G18" s="96">
        <v>4</v>
      </c>
    </row>
    <row r="19" spans="1:7" x14ac:dyDescent="0.25">
      <c r="A19" s="22"/>
      <c r="B19" s="78" t="s">
        <v>40</v>
      </c>
      <c r="C19" s="36">
        <v>10</v>
      </c>
      <c r="D19" s="23"/>
      <c r="E19" s="24"/>
      <c r="F19" s="78" t="s">
        <v>41</v>
      </c>
      <c r="G19" s="96">
        <v>3</v>
      </c>
    </row>
    <row r="20" spans="1:7" x14ac:dyDescent="0.25">
      <c r="A20" s="22"/>
      <c r="B20" s="78" t="s">
        <v>42</v>
      </c>
      <c r="C20" s="36">
        <v>15</v>
      </c>
      <c r="D20" s="23"/>
      <c r="E20" s="24"/>
      <c r="F20" s="78" t="s">
        <v>43</v>
      </c>
      <c r="G20" s="96">
        <v>2</v>
      </c>
    </row>
    <row r="21" spans="1:7" x14ac:dyDescent="0.25">
      <c r="A21" s="22"/>
      <c r="B21" s="78" t="s">
        <v>44</v>
      </c>
      <c r="C21" s="36">
        <v>21</v>
      </c>
      <c r="D21" s="23"/>
      <c r="E21" s="98"/>
      <c r="F21" s="31"/>
      <c r="G21" s="32"/>
    </row>
    <row r="22" spans="1:7" x14ac:dyDescent="0.25">
      <c r="A22" s="22"/>
      <c r="B22" s="78" t="s">
        <v>45</v>
      </c>
      <c r="C22" s="36">
        <v>5</v>
      </c>
      <c r="D22" s="23"/>
      <c r="E22" s="24"/>
      <c r="F22" s="78" t="s">
        <v>46</v>
      </c>
      <c r="G22" s="85">
        <v>25</v>
      </c>
    </row>
    <row r="23" spans="1:7" x14ac:dyDescent="0.25">
      <c r="A23" s="22"/>
      <c r="B23" s="78" t="s">
        <v>47</v>
      </c>
      <c r="C23" s="36">
        <v>2</v>
      </c>
      <c r="D23" s="23"/>
      <c r="E23" s="24"/>
      <c r="F23" s="78" t="s">
        <v>48</v>
      </c>
      <c r="G23" s="85">
        <v>3</v>
      </c>
    </row>
    <row r="24" spans="1:7" s="13" customFormat="1" x14ac:dyDescent="0.25">
      <c r="A24" s="22"/>
      <c r="B24" s="78" t="s">
        <v>49</v>
      </c>
      <c r="C24" s="36">
        <v>13</v>
      </c>
      <c r="D24" s="23"/>
      <c r="E24" s="24"/>
      <c r="F24" s="78" t="s">
        <v>50</v>
      </c>
      <c r="G24" s="85">
        <v>4</v>
      </c>
    </row>
    <row r="25" spans="1:7" s="13" customFormat="1" x14ac:dyDescent="0.25">
      <c r="A25" s="22"/>
      <c r="B25" s="78" t="s">
        <v>51</v>
      </c>
      <c r="C25" s="36">
        <v>1</v>
      </c>
      <c r="D25" s="23"/>
      <c r="E25" s="24"/>
      <c r="F25" s="78" t="s">
        <v>52</v>
      </c>
      <c r="G25" s="85">
        <v>16</v>
      </c>
    </row>
    <row r="26" spans="1:7" s="13" customFormat="1" x14ac:dyDescent="0.25">
      <c r="A26" s="22"/>
      <c r="B26" s="78" t="s">
        <v>53</v>
      </c>
      <c r="C26" s="36">
        <v>1</v>
      </c>
      <c r="D26" s="23"/>
      <c r="E26" s="24"/>
      <c r="F26" s="78" t="s">
        <v>54</v>
      </c>
      <c r="G26" s="85">
        <v>7</v>
      </c>
    </row>
    <row r="27" spans="1:7" s="13" customFormat="1" x14ac:dyDescent="0.25">
      <c r="A27" s="22"/>
      <c r="B27" s="78" t="s">
        <v>55</v>
      </c>
      <c r="C27" s="36">
        <v>5</v>
      </c>
      <c r="D27" s="23"/>
      <c r="E27" s="24"/>
      <c r="F27" s="78" t="s">
        <v>56</v>
      </c>
      <c r="G27" s="85">
        <v>1</v>
      </c>
    </row>
    <row r="28" spans="1:7" s="13" customFormat="1" x14ac:dyDescent="0.25">
      <c r="A28" s="22"/>
      <c r="B28" s="78" t="s">
        <v>57</v>
      </c>
      <c r="C28" s="36">
        <v>1</v>
      </c>
      <c r="D28" s="23"/>
      <c r="E28" s="24"/>
      <c r="F28" s="78" t="s">
        <v>58</v>
      </c>
      <c r="G28" s="85">
        <v>3</v>
      </c>
    </row>
    <row r="29" spans="1:7" s="13" customFormat="1" x14ac:dyDescent="0.25">
      <c r="A29" s="22"/>
      <c r="B29" s="78" t="s">
        <v>59</v>
      </c>
      <c r="C29" s="36">
        <v>1</v>
      </c>
      <c r="D29" s="23"/>
      <c r="E29" s="24"/>
      <c r="F29" s="78" t="s">
        <v>60</v>
      </c>
      <c r="G29" s="85">
        <v>6</v>
      </c>
    </row>
    <row r="30" spans="1:7" s="13" customFormat="1" x14ac:dyDescent="0.25">
      <c r="A30" s="22"/>
      <c r="B30" s="78" t="s">
        <v>61</v>
      </c>
      <c r="C30" s="36">
        <v>7</v>
      </c>
      <c r="D30" s="23"/>
      <c r="E30" s="24"/>
      <c r="F30" s="78" t="s">
        <v>62</v>
      </c>
      <c r="G30" s="85">
        <v>1</v>
      </c>
    </row>
    <row r="31" spans="1:7" s="13" customFormat="1" x14ac:dyDescent="0.25">
      <c r="A31" s="22"/>
      <c r="B31" s="78" t="s">
        <v>63</v>
      </c>
      <c r="C31" s="36">
        <v>16</v>
      </c>
      <c r="D31" s="23"/>
      <c r="E31" s="24"/>
      <c r="F31" s="78" t="s">
        <v>64</v>
      </c>
      <c r="G31" s="85">
        <v>1</v>
      </c>
    </row>
    <row r="32" spans="1:7" s="13" customFormat="1" x14ac:dyDescent="0.25">
      <c r="A32" s="22"/>
      <c r="B32" s="78" t="s">
        <v>65</v>
      </c>
      <c r="C32" s="36">
        <v>3</v>
      </c>
      <c r="D32" s="23"/>
      <c r="E32" s="24"/>
      <c r="F32" s="78" t="s">
        <v>66</v>
      </c>
      <c r="G32" s="85">
        <v>3</v>
      </c>
    </row>
    <row r="33" spans="1:20" s="13" customFormat="1" x14ac:dyDescent="0.25">
      <c r="A33" s="22"/>
      <c r="B33" s="78" t="s">
        <v>67</v>
      </c>
      <c r="C33" s="36">
        <v>11</v>
      </c>
      <c r="D33" s="23"/>
      <c r="E33" s="24"/>
      <c r="F33" s="78" t="s">
        <v>68</v>
      </c>
      <c r="G33" s="85">
        <v>7</v>
      </c>
    </row>
    <row r="34" spans="1:20" s="13" customFormat="1" x14ac:dyDescent="0.25">
      <c r="A34" s="22"/>
      <c r="B34" s="78" t="s">
        <v>69</v>
      </c>
      <c r="C34" s="36">
        <v>6</v>
      </c>
      <c r="D34" s="23"/>
      <c r="E34" s="24"/>
      <c r="F34" s="78" t="s">
        <v>70</v>
      </c>
      <c r="G34" s="85">
        <v>6</v>
      </c>
    </row>
    <row r="35" spans="1:20" s="13" customFormat="1" x14ac:dyDescent="0.25">
      <c r="A35" s="22"/>
      <c r="B35" s="78" t="s">
        <v>71</v>
      </c>
      <c r="C35" s="36">
        <v>38</v>
      </c>
      <c r="D35" s="23"/>
      <c r="E35" s="24"/>
      <c r="F35" s="78" t="s">
        <v>72</v>
      </c>
      <c r="G35" s="85">
        <v>5</v>
      </c>
    </row>
    <row r="36" spans="1:20" s="13" customFormat="1" x14ac:dyDescent="0.25">
      <c r="A36" s="22"/>
      <c r="B36" s="78" t="s">
        <v>73</v>
      </c>
      <c r="C36" s="36">
        <v>19</v>
      </c>
      <c r="D36" s="23"/>
      <c r="E36" s="24"/>
      <c r="F36" s="78" t="s">
        <v>74</v>
      </c>
      <c r="G36" s="85">
        <v>10</v>
      </c>
    </row>
    <row r="37" spans="1:20" s="13" customFormat="1" x14ac:dyDescent="0.25">
      <c r="A37" s="22"/>
      <c r="B37" s="78" t="s">
        <v>75</v>
      </c>
      <c r="C37" s="36">
        <v>2</v>
      </c>
      <c r="D37" s="23"/>
      <c r="E37" s="24"/>
      <c r="F37" s="78" t="s">
        <v>76</v>
      </c>
      <c r="G37" s="85">
        <v>2</v>
      </c>
    </row>
    <row r="38" spans="1:20" s="13" customFormat="1" x14ac:dyDescent="0.25">
      <c r="A38" s="22"/>
      <c r="B38" s="78" t="s">
        <v>77</v>
      </c>
      <c r="C38" s="36">
        <v>14</v>
      </c>
      <c r="D38" s="23"/>
      <c r="E38" s="24"/>
      <c r="F38" s="78" t="s">
        <v>78</v>
      </c>
      <c r="G38" s="85">
        <v>3</v>
      </c>
      <c r="H38"/>
      <c r="Q38"/>
    </row>
    <row r="39" spans="1:20" x14ac:dyDescent="0.25">
      <c r="A39" s="22"/>
      <c r="B39" s="78" t="s">
        <v>77</v>
      </c>
      <c r="C39" s="36">
        <v>18</v>
      </c>
      <c r="D39" s="23"/>
      <c r="E39" s="24"/>
      <c r="F39" s="78" t="s">
        <v>79</v>
      </c>
      <c r="G39" s="85">
        <v>2</v>
      </c>
      <c r="O39" s="13"/>
      <c r="R39" s="16"/>
      <c r="S39" s="13"/>
      <c r="T39" s="13"/>
    </row>
    <row r="40" spans="1:20" x14ac:dyDescent="0.25">
      <c r="A40" s="22"/>
      <c r="B40" s="78" t="s">
        <v>80</v>
      </c>
      <c r="C40" s="36">
        <v>1</v>
      </c>
      <c r="D40" s="23"/>
      <c r="E40" s="24"/>
      <c r="F40" s="78" t="s">
        <v>81</v>
      </c>
      <c r="G40" s="85">
        <v>14</v>
      </c>
      <c r="O40" s="13"/>
      <c r="R40" s="13"/>
      <c r="S40" s="13"/>
      <c r="T40" s="13"/>
    </row>
    <row r="41" spans="1:20" x14ac:dyDescent="0.25">
      <c r="A41" s="22"/>
      <c r="B41" s="78" t="s">
        <v>77</v>
      </c>
      <c r="C41" s="36">
        <v>1</v>
      </c>
      <c r="D41" s="23"/>
      <c r="E41" s="24"/>
      <c r="F41" s="78" t="s">
        <v>82</v>
      </c>
      <c r="G41" s="85">
        <v>2</v>
      </c>
      <c r="O41" s="13"/>
      <c r="Q41" s="13"/>
      <c r="R41" s="13"/>
      <c r="S41" s="13"/>
      <c r="T41" s="13"/>
    </row>
    <row r="42" spans="1:20" x14ac:dyDescent="0.25">
      <c r="A42" s="22"/>
      <c r="B42" s="78" t="s">
        <v>83</v>
      </c>
      <c r="C42" s="36">
        <v>21</v>
      </c>
      <c r="D42" s="23"/>
      <c r="E42" s="24"/>
      <c r="F42" s="78" t="s">
        <v>84</v>
      </c>
      <c r="G42" s="85">
        <v>1</v>
      </c>
      <c r="O42" s="13"/>
      <c r="P42" s="13"/>
      <c r="S42" s="13"/>
      <c r="T42" s="13"/>
    </row>
    <row r="43" spans="1:20" x14ac:dyDescent="0.25">
      <c r="A43" s="22"/>
      <c r="B43" s="78" t="s">
        <v>85</v>
      </c>
      <c r="C43" s="36">
        <v>8</v>
      </c>
      <c r="D43" s="23"/>
      <c r="E43" s="24" t="s">
        <v>17</v>
      </c>
      <c r="F43" s="78" t="s">
        <v>86</v>
      </c>
      <c r="G43" s="85">
        <v>10</v>
      </c>
      <c r="O43" s="13"/>
      <c r="P43" s="13"/>
      <c r="S43" s="13"/>
      <c r="T43" s="13"/>
    </row>
    <row r="44" spans="1:20" ht="15" customHeight="1" x14ac:dyDescent="0.25">
      <c r="A44" s="22"/>
      <c r="B44" s="78" t="s">
        <v>87</v>
      </c>
      <c r="C44" s="36">
        <v>15</v>
      </c>
      <c r="D44" s="23"/>
      <c r="E44" s="24"/>
      <c r="F44" s="78" t="s">
        <v>88</v>
      </c>
      <c r="G44" s="85">
        <v>2</v>
      </c>
      <c r="O44" s="13"/>
      <c r="P44" s="13"/>
      <c r="S44" s="13"/>
      <c r="T44" s="13"/>
    </row>
    <row r="45" spans="1:20" ht="14.25" customHeight="1" x14ac:dyDescent="0.25">
      <c r="A45" s="22"/>
      <c r="B45" s="78" t="s">
        <v>89</v>
      </c>
      <c r="C45" s="36">
        <v>2</v>
      </c>
      <c r="D45" s="23"/>
      <c r="E45" s="24"/>
      <c r="F45" s="78" t="s">
        <v>90</v>
      </c>
      <c r="G45" s="85">
        <v>1</v>
      </c>
    </row>
    <row r="46" spans="1:20" x14ac:dyDescent="0.25">
      <c r="A46" s="22"/>
      <c r="B46" s="78" t="s">
        <v>91</v>
      </c>
      <c r="C46" s="36">
        <v>1</v>
      </c>
      <c r="D46" s="23"/>
      <c r="E46" s="24"/>
      <c r="F46" s="78" t="s">
        <v>92</v>
      </c>
      <c r="G46" s="50">
        <v>1</v>
      </c>
      <c r="H46" s="13"/>
    </row>
    <row r="47" spans="1:20" s="13" customFormat="1" x14ac:dyDescent="0.25">
      <c r="A47" s="22"/>
      <c r="B47" s="78" t="s">
        <v>93</v>
      </c>
      <c r="C47" s="36">
        <v>7</v>
      </c>
      <c r="D47" s="23"/>
      <c r="E47" s="24" t="s">
        <v>17</v>
      </c>
      <c r="F47" s="78" t="s">
        <v>94</v>
      </c>
      <c r="G47" s="50">
        <v>1</v>
      </c>
      <c r="O47"/>
      <c r="P47"/>
      <c r="Q47"/>
      <c r="R47"/>
      <c r="S47"/>
      <c r="T47"/>
    </row>
    <row r="48" spans="1:20" s="13" customFormat="1" x14ac:dyDescent="0.25">
      <c r="A48" s="22"/>
      <c r="B48" s="78" t="s">
        <v>95</v>
      </c>
      <c r="C48" s="36">
        <v>5</v>
      </c>
      <c r="D48" s="23"/>
      <c r="E48" s="24"/>
      <c r="F48" s="78" t="s">
        <v>96</v>
      </c>
      <c r="G48" s="50">
        <v>1</v>
      </c>
      <c r="H48"/>
      <c r="O48"/>
      <c r="P48"/>
      <c r="S48"/>
      <c r="T48"/>
    </row>
    <row r="49" spans="1:20" x14ac:dyDescent="0.25">
      <c r="A49" s="22"/>
      <c r="B49" s="78" t="s">
        <v>97</v>
      </c>
      <c r="C49" s="36">
        <v>19</v>
      </c>
      <c r="D49" s="23"/>
      <c r="E49" s="98"/>
      <c r="F49" s="31"/>
      <c r="G49" s="32"/>
    </row>
    <row r="50" spans="1:20" x14ac:dyDescent="0.25">
      <c r="A50" s="22"/>
      <c r="B50" s="78" t="s">
        <v>98</v>
      </c>
      <c r="C50" s="36">
        <v>6</v>
      </c>
      <c r="D50" s="23"/>
      <c r="E50" s="98"/>
      <c r="F50" s="31"/>
      <c r="G50" s="32"/>
    </row>
    <row r="51" spans="1:20" x14ac:dyDescent="0.25">
      <c r="A51" s="22"/>
      <c r="B51" s="78" t="s">
        <v>99</v>
      </c>
      <c r="C51" s="36">
        <v>9</v>
      </c>
      <c r="D51" s="23"/>
      <c r="E51" s="98"/>
      <c r="F51" s="31"/>
      <c r="G51" s="100"/>
    </row>
    <row r="52" spans="1:20" x14ac:dyDescent="0.25">
      <c r="A52" s="22"/>
      <c r="B52" s="78" t="s">
        <v>100</v>
      </c>
      <c r="C52" s="36">
        <v>11</v>
      </c>
      <c r="D52" s="23"/>
      <c r="E52" s="98"/>
      <c r="F52" s="31"/>
      <c r="G52" s="100"/>
      <c r="Q52" s="13"/>
      <c r="R52" s="13"/>
    </row>
    <row r="53" spans="1:20" x14ac:dyDescent="0.25">
      <c r="A53" s="77"/>
      <c r="B53" s="78" t="s">
        <v>101</v>
      </c>
      <c r="C53" s="36">
        <v>6</v>
      </c>
      <c r="D53" s="23"/>
      <c r="E53" s="98"/>
      <c r="F53" s="78"/>
      <c r="G53" s="85"/>
      <c r="O53" s="13"/>
      <c r="P53" s="13"/>
      <c r="Q53" s="13"/>
      <c r="R53" s="13"/>
      <c r="S53" s="13"/>
      <c r="T53" s="13"/>
    </row>
    <row r="54" spans="1:20" x14ac:dyDescent="0.25">
      <c r="A54" s="73" t="s">
        <v>21</v>
      </c>
      <c r="B54" s="80"/>
      <c r="C54" s="56"/>
      <c r="D54" s="74"/>
      <c r="E54" s="75"/>
      <c r="F54" s="76"/>
      <c r="G54" s="86"/>
      <c r="H54" s="13"/>
    </row>
    <row r="55" spans="1:20" ht="15.75" x14ac:dyDescent="0.25">
      <c r="A55" s="72" t="s">
        <v>0</v>
      </c>
      <c r="B55" s="81"/>
      <c r="C55" s="20"/>
      <c r="D55" s="21"/>
      <c r="E55" s="41"/>
      <c r="F55" s="52"/>
      <c r="G55" s="87"/>
      <c r="I55" s="13"/>
      <c r="L55" s="13"/>
      <c r="M55" s="13"/>
    </row>
    <row r="56" spans="1:20" ht="15.75" x14ac:dyDescent="0.25">
      <c r="A56" s="4" t="s">
        <v>1</v>
      </c>
      <c r="B56" s="82"/>
      <c r="C56" s="14"/>
      <c r="D56" s="2"/>
      <c r="E56" s="42"/>
      <c r="F56" s="88"/>
      <c r="G56" s="116" t="str">
        <f>G2</f>
        <v>versie 8</v>
      </c>
    </row>
    <row r="57" spans="1:20" x14ac:dyDescent="0.25">
      <c r="A57" s="4" t="s">
        <v>2</v>
      </c>
      <c r="B57" s="82"/>
      <c r="C57" s="14"/>
      <c r="D57" s="5"/>
      <c r="E57" s="5"/>
      <c r="F57" s="89"/>
      <c r="G57" s="86"/>
    </row>
    <row r="58" spans="1:20" x14ac:dyDescent="0.25">
      <c r="A58" s="5"/>
      <c r="B58" s="82"/>
      <c r="C58" s="14"/>
      <c r="D58" s="5"/>
      <c r="E58" s="5"/>
      <c r="F58" s="123" t="s">
        <v>3</v>
      </c>
      <c r="G58" s="123"/>
    </row>
    <row r="59" spans="1:20" x14ac:dyDescent="0.25">
      <c r="A59" s="3" t="s">
        <v>4</v>
      </c>
      <c r="B59" s="37">
        <f>B5</f>
        <v>0</v>
      </c>
      <c r="C59" s="14"/>
      <c r="D59" s="5"/>
      <c r="E59" s="3" t="s">
        <v>5</v>
      </c>
      <c r="F59" s="70">
        <f>F5</f>
        <v>0</v>
      </c>
      <c r="G59" s="70" t="s">
        <v>17</v>
      </c>
    </row>
    <row r="60" spans="1:20" x14ac:dyDescent="0.25">
      <c r="A60" s="3" t="s">
        <v>6</v>
      </c>
      <c r="B60" s="38">
        <f>B6</f>
        <v>0</v>
      </c>
      <c r="C60" s="14"/>
      <c r="D60" s="5"/>
      <c r="E60" s="3" t="s">
        <v>7</v>
      </c>
      <c r="F60" s="70">
        <f>F6</f>
        <v>0</v>
      </c>
      <c r="G60" s="70" t="s">
        <v>17</v>
      </c>
    </row>
    <row r="61" spans="1:20" x14ac:dyDescent="0.25">
      <c r="A61" s="3" t="s">
        <v>8</v>
      </c>
      <c r="B61" s="39">
        <f>B7</f>
        <v>0</v>
      </c>
      <c r="C61" s="14"/>
      <c r="D61" s="5"/>
      <c r="E61" s="6" t="s">
        <v>9</v>
      </c>
      <c r="F61" s="47">
        <f>F7</f>
        <v>0</v>
      </c>
      <c r="G61" s="47" t="s">
        <v>17</v>
      </c>
    </row>
    <row r="62" spans="1:20" x14ac:dyDescent="0.25">
      <c r="A62" s="3" t="s">
        <v>10</v>
      </c>
      <c r="B62" s="39">
        <f>B8</f>
        <v>0</v>
      </c>
      <c r="C62" s="14"/>
      <c r="D62" s="5"/>
      <c r="E62" s="3" t="s">
        <v>11</v>
      </c>
      <c r="F62" s="47">
        <f>F8</f>
        <v>0</v>
      </c>
      <c r="G62" s="47" t="s">
        <v>17</v>
      </c>
    </row>
    <row r="63" spans="1:20" ht="15.75" thickBot="1" x14ac:dyDescent="0.3">
      <c r="A63" s="8" t="s">
        <v>12</v>
      </c>
      <c r="B63" s="83" t="s">
        <v>13</v>
      </c>
      <c r="C63" s="26" t="s">
        <v>14</v>
      </c>
      <c r="D63" s="7"/>
      <c r="E63" s="25" t="s">
        <v>12</v>
      </c>
      <c r="F63" s="90" t="s">
        <v>13</v>
      </c>
      <c r="G63" s="91" t="s">
        <v>14</v>
      </c>
    </row>
    <row r="64" spans="1:20" ht="16.5" thickTop="1" thickBot="1" x14ac:dyDescent="0.3">
      <c r="A64" s="40"/>
      <c r="B64" s="84"/>
      <c r="C64" s="28"/>
      <c r="D64" s="10"/>
      <c r="E64" s="45"/>
      <c r="F64" s="92"/>
      <c r="G64" s="93"/>
    </row>
    <row r="65" spans="1:7" ht="15" customHeight="1" thickTop="1" x14ac:dyDescent="0.25">
      <c r="A65" s="22"/>
      <c r="B65" s="78" t="s">
        <v>102</v>
      </c>
      <c r="C65" s="96">
        <v>1</v>
      </c>
      <c r="E65" s="24"/>
      <c r="F65" s="79" t="s">
        <v>103</v>
      </c>
      <c r="G65" s="51">
        <v>5</v>
      </c>
    </row>
    <row r="66" spans="1:7" ht="15" customHeight="1" x14ac:dyDescent="0.25">
      <c r="A66" s="22"/>
      <c r="B66" s="78" t="s">
        <v>104</v>
      </c>
      <c r="C66" s="96">
        <v>5</v>
      </c>
      <c r="E66" s="24"/>
      <c r="F66" s="79" t="s">
        <v>105</v>
      </c>
      <c r="G66" s="51">
        <v>3</v>
      </c>
    </row>
    <row r="67" spans="1:7" ht="15" customHeight="1" x14ac:dyDescent="0.25">
      <c r="A67" s="22"/>
      <c r="B67" s="78" t="s">
        <v>106</v>
      </c>
      <c r="C67" s="96">
        <v>2</v>
      </c>
      <c r="E67" s="24"/>
      <c r="F67" s="79" t="s">
        <v>107</v>
      </c>
      <c r="G67" s="51">
        <v>2</v>
      </c>
    </row>
    <row r="68" spans="1:7" ht="15" customHeight="1" x14ac:dyDescent="0.25">
      <c r="A68" s="22"/>
      <c r="B68" s="78" t="s">
        <v>108</v>
      </c>
      <c r="C68" s="96">
        <v>9</v>
      </c>
      <c r="E68" s="24"/>
      <c r="F68" s="79" t="s">
        <v>109</v>
      </c>
      <c r="G68" s="51">
        <v>2</v>
      </c>
    </row>
    <row r="69" spans="1:7" ht="15" customHeight="1" x14ac:dyDescent="0.25">
      <c r="A69" s="22"/>
      <c r="B69" s="79" t="s">
        <v>110</v>
      </c>
      <c r="C69" s="51">
        <v>1</v>
      </c>
      <c r="E69" s="24"/>
      <c r="F69" s="31"/>
      <c r="G69" s="32"/>
    </row>
    <row r="70" spans="1:7" ht="15" customHeight="1" x14ac:dyDescent="0.25">
      <c r="A70" s="53"/>
      <c r="B70" s="78" t="s">
        <v>111</v>
      </c>
      <c r="C70" s="96">
        <v>1</v>
      </c>
      <c r="E70" s="24"/>
      <c r="F70" s="79" t="s">
        <v>112</v>
      </c>
      <c r="G70" s="51">
        <v>2</v>
      </c>
    </row>
    <row r="71" spans="1:7" ht="15" customHeight="1" x14ac:dyDescent="0.25">
      <c r="A71" s="53"/>
      <c r="B71" s="78" t="s">
        <v>113</v>
      </c>
      <c r="C71" s="96">
        <v>2</v>
      </c>
      <c r="E71" s="24"/>
      <c r="F71" s="79" t="s">
        <v>114</v>
      </c>
      <c r="G71" s="51">
        <v>2</v>
      </c>
    </row>
    <row r="72" spans="1:7" ht="15" customHeight="1" x14ac:dyDescent="0.25">
      <c r="A72" s="53"/>
      <c r="B72" s="78" t="s">
        <v>115</v>
      </c>
      <c r="C72" s="96">
        <v>1</v>
      </c>
      <c r="E72" s="24"/>
      <c r="F72" s="79" t="s">
        <v>116</v>
      </c>
      <c r="G72" s="51">
        <v>4</v>
      </c>
    </row>
    <row r="73" spans="1:7" ht="15" customHeight="1" x14ac:dyDescent="0.25">
      <c r="A73" s="53"/>
      <c r="B73" s="78" t="s">
        <v>117</v>
      </c>
      <c r="C73" s="96">
        <v>7</v>
      </c>
      <c r="E73" s="98"/>
      <c r="F73" s="31"/>
      <c r="G73" s="32"/>
    </row>
    <row r="74" spans="1:7" ht="15" customHeight="1" x14ac:dyDescent="0.25">
      <c r="A74" s="53"/>
      <c r="B74" s="78" t="s">
        <v>118</v>
      </c>
      <c r="C74" s="96">
        <v>3</v>
      </c>
      <c r="E74" s="24"/>
      <c r="F74" s="79" t="s">
        <v>119</v>
      </c>
      <c r="G74" s="51">
        <v>3</v>
      </c>
    </row>
    <row r="75" spans="1:7" ht="15" customHeight="1" x14ac:dyDescent="0.25">
      <c r="A75" s="53"/>
      <c r="B75" s="78" t="s">
        <v>120</v>
      </c>
      <c r="C75" s="96">
        <v>11</v>
      </c>
      <c r="E75" s="24"/>
      <c r="F75" s="79" t="s">
        <v>121</v>
      </c>
      <c r="G75" s="51">
        <v>8</v>
      </c>
    </row>
    <row r="76" spans="1:7" ht="15" customHeight="1" x14ac:dyDescent="0.25">
      <c r="A76" s="53"/>
      <c r="B76" s="78" t="s">
        <v>122</v>
      </c>
      <c r="C76" s="96">
        <v>5</v>
      </c>
      <c r="E76" s="24"/>
      <c r="F76" s="79" t="s">
        <v>123</v>
      </c>
      <c r="G76" s="51">
        <v>1</v>
      </c>
    </row>
    <row r="77" spans="1:7" ht="15" customHeight="1" x14ac:dyDescent="0.25">
      <c r="A77" s="53"/>
      <c r="B77" s="78" t="s">
        <v>124</v>
      </c>
      <c r="C77" s="96">
        <v>2</v>
      </c>
      <c r="E77" s="24"/>
      <c r="F77" s="79" t="s">
        <v>125</v>
      </c>
      <c r="G77" s="51">
        <v>2</v>
      </c>
    </row>
    <row r="78" spans="1:7" ht="15" customHeight="1" x14ac:dyDescent="0.25">
      <c r="A78" s="53"/>
      <c r="B78" s="78" t="s">
        <v>126</v>
      </c>
      <c r="C78" s="96">
        <v>2</v>
      </c>
      <c r="E78" s="24"/>
      <c r="F78" s="79" t="s">
        <v>127</v>
      </c>
      <c r="G78" s="51">
        <v>2</v>
      </c>
    </row>
    <row r="79" spans="1:7" ht="15" customHeight="1" x14ac:dyDescent="0.25">
      <c r="A79" s="53"/>
      <c r="B79" s="78" t="s">
        <v>128</v>
      </c>
      <c r="C79" s="96">
        <v>1</v>
      </c>
      <c r="E79" s="24"/>
      <c r="F79" s="79" t="s">
        <v>129</v>
      </c>
      <c r="G79" s="51">
        <v>1</v>
      </c>
    </row>
    <row r="80" spans="1:7" ht="15" customHeight="1" x14ac:dyDescent="0.25">
      <c r="A80" s="53"/>
      <c r="B80" s="78" t="s">
        <v>130</v>
      </c>
      <c r="C80" s="96">
        <v>3</v>
      </c>
      <c r="E80" s="98"/>
      <c r="F80" s="31"/>
      <c r="G80" s="32"/>
    </row>
    <row r="81" spans="1:7" ht="15" customHeight="1" x14ac:dyDescent="0.25">
      <c r="A81" s="53"/>
      <c r="B81" s="78" t="s">
        <v>131</v>
      </c>
      <c r="C81" s="96">
        <v>2</v>
      </c>
      <c r="E81" s="24"/>
      <c r="F81" s="79" t="s">
        <v>132</v>
      </c>
      <c r="G81" s="50">
        <v>3</v>
      </c>
    </row>
    <row r="82" spans="1:7" ht="15" customHeight="1" x14ac:dyDescent="0.25">
      <c r="A82" s="53"/>
      <c r="B82" s="78" t="s">
        <v>133</v>
      </c>
      <c r="C82" s="96">
        <v>2</v>
      </c>
      <c r="E82" s="24"/>
      <c r="F82" s="79" t="s">
        <v>134</v>
      </c>
      <c r="G82" s="50">
        <v>3</v>
      </c>
    </row>
    <row r="83" spans="1:7" ht="15" customHeight="1" x14ac:dyDescent="0.25">
      <c r="A83" s="53"/>
      <c r="B83" s="78" t="s">
        <v>135</v>
      </c>
      <c r="C83" s="96">
        <v>1</v>
      </c>
      <c r="E83" s="24"/>
      <c r="F83" s="79" t="s">
        <v>136</v>
      </c>
      <c r="G83" s="50">
        <v>15</v>
      </c>
    </row>
    <row r="84" spans="1:7" ht="15" customHeight="1" x14ac:dyDescent="0.25">
      <c r="A84" s="53"/>
      <c r="B84" s="78" t="s">
        <v>137</v>
      </c>
      <c r="C84" s="96">
        <v>4</v>
      </c>
      <c r="E84" s="24"/>
      <c r="F84" s="79" t="s">
        <v>138</v>
      </c>
      <c r="G84" s="50">
        <v>3</v>
      </c>
    </row>
    <row r="85" spans="1:7" ht="15" customHeight="1" x14ac:dyDescent="0.25">
      <c r="A85" s="53"/>
      <c r="B85" s="78" t="s">
        <v>139</v>
      </c>
      <c r="C85" s="96">
        <v>1</v>
      </c>
      <c r="E85" s="24"/>
      <c r="F85" s="79" t="s">
        <v>140</v>
      </c>
      <c r="G85" s="50">
        <v>8</v>
      </c>
    </row>
    <row r="86" spans="1:7" ht="15" customHeight="1" x14ac:dyDescent="0.25">
      <c r="A86" s="53"/>
      <c r="B86" s="78" t="s">
        <v>141</v>
      </c>
      <c r="C86" s="96">
        <v>4</v>
      </c>
      <c r="E86" s="24"/>
      <c r="F86" s="79" t="s">
        <v>142</v>
      </c>
      <c r="G86" s="50">
        <v>2</v>
      </c>
    </row>
    <row r="87" spans="1:7" ht="15" customHeight="1" x14ac:dyDescent="0.25">
      <c r="A87" s="53"/>
      <c r="B87" s="78" t="s">
        <v>143</v>
      </c>
      <c r="C87" s="96">
        <v>2</v>
      </c>
      <c r="E87" s="24"/>
      <c r="F87" s="79" t="s">
        <v>144</v>
      </c>
      <c r="G87" s="50">
        <v>4</v>
      </c>
    </row>
    <row r="88" spans="1:7" ht="15" customHeight="1" x14ac:dyDescent="0.25">
      <c r="A88" s="53"/>
      <c r="B88" s="78" t="s">
        <v>145</v>
      </c>
      <c r="C88" s="96">
        <v>1</v>
      </c>
      <c r="E88" s="24"/>
      <c r="F88" s="79" t="s">
        <v>146</v>
      </c>
      <c r="G88" s="50">
        <v>8</v>
      </c>
    </row>
    <row r="89" spans="1:7" ht="15" customHeight="1" x14ac:dyDescent="0.25">
      <c r="A89" s="53"/>
      <c r="B89" s="78" t="s">
        <v>147</v>
      </c>
      <c r="C89" s="96">
        <v>1</v>
      </c>
      <c r="E89" s="24"/>
      <c r="F89" s="79" t="s">
        <v>148</v>
      </c>
      <c r="G89" s="50">
        <v>3</v>
      </c>
    </row>
    <row r="90" spans="1:7" ht="15" customHeight="1" x14ac:dyDescent="0.25">
      <c r="A90" s="53"/>
      <c r="B90" s="78" t="s">
        <v>147</v>
      </c>
      <c r="C90" s="96">
        <v>3</v>
      </c>
      <c r="D90" s="16"/>
      <c r="E90" s="24"/>
      <c r="F90" s="79" t="s">
        <v>149</v>
      </c>
      <c r="G90" s="50">
        <v>19</v>
      </c>
    </row>
    <row r="91" spans="1:7" ht="15" customHeight="1" x14ac:dyDescent="0.25">
      <c r="A91" s="53"/>
      <c r="B91" s="78" t="s">
        <v>150</v>
      </c>
      <c r="C91" s="96">
        <v>5</v>
      </c>
      <c r="E91" s="24"/>
      <c r="F91" s="78" t="s">
        <v>151</v>
      </c>
      <c r="G91" s="50">
        <v>17</v>
      </c>
    </row>
    <row r="92" spans="1:7" ht="15" customHeight="1" x14ac:dyDescent="0.25">
      <c r="A92" s="53"/>
      <c r="B92" s="78" t="s">
        <v>152</v>
      </c>
      <c r="C92" s="96">
        <v>2</v>
      </c>
      <c r="E92" s="24"/>
      <c r="F92" s="79" t="s">
        <v>153</v>
      </c>
      <c r="G92" s="50">
        <v>6</v>
      </c>
    </row>
    <row r="93" spans="1:7" ht="15" customHeight="1" x14ac:dyDescent="0.25">
      <c r="A93" s="53"/>
      <c r="B93" s="78" t="s">
        <v>154</v>
      </c>
      <c r="C93" s="96">
        <v>1</v>
      </c>
      <c r="E93" s="24"/>
      <c r="F93" s="78" t="s">
        <v>155</v>
      </c>
      <c r="G93" s="50">
        <v>1</v>
      </c>
    </row>
    <row r="94" spans="1:7" ht="15" customHeight="1" x14ac:dyDescent="0.25">
      <c r="A94" s="53"/>
      <c r="B94" s="78" t="s">
        <v>156</v>
      </c>
      <c r="C94" s="96">
        <v>1</v>
      </c>
      <c r="E94" s="98"/>
      <c r="F94" s="79"/>
      <c r="G94" s="50"/>
    </row>
    <row r="95" spans="1:7" ht="15" customHeight="1" x14ac:dyDescent="0.25">
      <c r="A95" s="53"/>
      <c r="B95" s="78" t="s">
        <v>157</v>
      </c>
      <c r="C95" s="96">
        <v>3</v>
      </c>
      <c r="E95" s="24"/>
      <c r="F95" s="79" t="s">
        <v>158</v>
      </c>
      <c r="G95" s="51">
        <v>5</v>
      </c>
    </row>
    <row r="96" spans="1:7" ht="15" customHeight="1" x14ac:dyDescent="0.25">
      <c r="A96" s="53"/>
      <c r="B96" s="78" t="s">
        <v>159</v>
      </c>
      <c r="C96" s="96">
        <v>1</v>
      </c>
      <c r="E96" s="66"/>
      <c r="F96" s="79" t="s">
        <v>160</v>
      </c>
      <c r="G96" s="51">
        <v>5</v>
      </c>
    </row>
    <row r="97" spans="1:10" ht="15" customHeight="1" x14ac:dyDescent="0.25">
      <c r="A97" s="53"/>
      <c r="B97" s="78" t="s">
        <v>161</v>
      </c>
      <c r="C97" s="96">
        <v>2</v>
      </c>
      <c r="D97" s="16"/>
      <c r="E97" s="66"/>
      <c r="F97" s="79" t="s">
        <v>162</v>
      </c>
      <c r="G97" s="51">
        <v>5</v>
      </c>
    </row>
    <row r="98" spans="1:10" ht="15" customHeight="1" x14ac:dyDescent="0.25">
      <c r="A98" s="53"/>
      <c r="B98" s="78" t="s">
        <v>163</v>
      </c>
      <c r="C98" s="96">
        <v>1</v>
      </c>
      <c r="D98" s="16"/>
      <c r="E98" s="66"/>
      <c r="F98" s="79" t="s">
        <v>164</v>
      </c>
      <c r="G98" s="51">
        <v>4</v>
      </c>
    </row>
    <row r="99" spans="1:10" ht="15" customHeight="1" x14ac:dyDescent="0.25">
      <c r="A99" s="53"/>
      <c r="B99" s="79" t="s">
        <v>165</v>
      </c>
      <c r="C99" s="51">
        <v>2</v>
      </c>
      <c r="D99" s="16"/>
      <c r="E99" s="66"/>
      <c r="F99" s="79" t="s">
        <v>166</v>
      </c>
      <c r="G99" s="51">
        <v>13</v>
      </c>
    </row>
    <row r="100" spans="1:10" s="16" customFormat="1" x14ac:dyDescent="0.25">
      <c r="A100" s="53"/>
      <c r="B100" s="79" t="s">
        <v>167</v>
      </c>
      <c r="C100" s="51">
        <v>1</v>
      </c>
      <c r="E100" s="24"/>
      <c r="F100" s="79" t="s">
        <v>168</v>
      </c>
      <c r="G100" s="51">
        <v>11</v>
      </c>
      <c r="H100" s="41"/>
    </row>
    <row r="101" spans="1:10" s="16" customFormat="1" x14ac:dyDescent="0.25">
      <c r="A101" s="53"/>
      <c r="B101" s="79" t="s">
        <v>169</v>
      </c>
      <c r="C101" s="51">
        <v>7</v>
      </c>
      <c r="D101" s="23"/>
      <c r="E101" s="24"/>
      <c r="F101" s="79" t="s">
        <v>170</v>
      </c>
      <c r="G101" s="51">
        <v>8</v>
      </c>
    </row>
    <row r="102" spans="1:10" s="16" customFormat="1" x14ac:dyDescent="0.25">
      <c r="A102" s="53"/>
      <c r="B102" s="79" t="s">
        <v>171</v>
      </c>
      <c r="C102" s="51">
        <v>3</v>
      </c>
      <c r="D102" s="23"/>
      <c r="E102" s="24"/>
      <c r="F102" s="79" t="s">
        <v>172</v>
      </c>
      <c r="G102" s="51">
        <v>10</v>
      </c>
    </row>
    <row r="103" spans="1:10" s="57" customFormat="1" x14ac:dyDescent="0.25">
      <c r="A103" s="101"/>
      <c r="B103" s="109"/>
      <c r="C103" s="110"/>
      <c r="D103" s="108"/>
      <c r="E103" s="98"/>
      <c r="F103" s="78"/>
      <c r="G103" s="50"/>
    </row>
    <row r="104" spans="1:10" s="16" customFormat="1" x14ac:dyDescent="0.25">
      <c r="A104" s="53"/>
      <c r="B104" s="99" t="s">
        <v>173</v>
      </c>
      <c r="C104" s="32">
        <v>2</v>
      </c>
      <c r="D104" s="23"/>
      <c r="E104" s="24"/>
      <c r="F104" s="99" t="s">
        <v>174</v>
      </c>
      <c r="G104" s="32">
        <v>7</v>
      </c>
    </row>
    <row r="105" spans="1:10" s="16" customFormat="1" x14ac:dyDescent="0.25">
      <c r="A105" s="53"/>
      <c r="B105" s="99" t="s">
        <v>175</v>
      </c>
      <c r="C105" s="32">
        <v>4</v>
      </c>
      <c r="D105" s="23"/>
      <c r="E105" s="66"/>
      <c r="F105" s="99" t="s">
        <v>176</v>
      </c>
      <c r="G105" s="32">
        <v>1</v>
      </c>
    </row>
    <row r="106" spans="1:10" s="16" customFormat="1" x14ac:dyDescent="0.25">
      <c r="A106" s="53"/>
      <c r="B106" s="99" t="s">
        <v>177</v>
      </c>
      <c r="C106" s="32">
        <v>1</v>
      </c>
      <c r="D106" s="23"/>
      <c r="E106" s="24"/>
      <c r="F106" s="99" t="s">
        <v>178</v>
      </c>
      <c r="G106" s="32">
        <v>2</v>
      </c>
    </row>
    <row r="107" spans="1:10" s="16" customFormat="1" x14ac:dyDescent="0.25">
      <c r="A107" s="53"/>
      <c r="B107" s="99"/>
      <c r="C107" s="32"/>
      <c r="D107" s="23"/>
      <c r="E107" s="24"/>
      <c r="F107" s="99" t="s">
        <v>179</v>
      </c>
      <c r="G107" s="32">
        <v>9</v>
      </c>
      <c r="I107"/>
      <c r="J107"/>
    </row>
    <row r="108" spans="1:10" ht="15" customHeight="1" x14ac:dyDescent="0.25">
      <c r="A108" s="71" t="s">
        <v>22</v>
      </c>
      <c r="B108" s="52"/>
      <c r="C108" s="55"/>
      <c r="D108" s="23"/>
      <c r="E108" s="41"/>
      <c r="F108" s="67"/>
      <c r="G108" s="104"/>
    </row>
    <row r="109" spans="1:10" ht="15" customHeight="1" x14ac:dyDescent="0.25">
      <c r="A109" s="72" t="s">
        <v>0</v>
      </c>
      <c r="B109" s="81"/>
      <c r="C109" s="20"/>
      <c r="D109" s="21"/>
      <c r="E109" s="41"/>
      <c r="F109" s="52"/>
      <c r="G109" s="87"/>
    </row>
    <row r="110" spans="1:10" ht="15" customHeight="1" x14ac:dyDescent="0.25">
      <c r="A110" s="4" t="s">
        <v>1</v>
      </c>
      <c r="B110" s="82"/>
      <c r="C110" s="14"/>
      <c r="D110" s="2"/>
      <c r="E110" s="42"/>
      <c r="F110" s="88"/>
      <c r="G110" s="116" t="str">
        <f>G56</f>
        <v>versie 8</v>
      </c>
    </row>
    <row r="111" spans="1:10" ht="15" customHeight="1" x14ac:dyDescent="0.25">
      <c r="A111" s="4" t="s">
        <v>2</v>
      </c>
      <c r="B111" s="82"/>
      <c r="C111" s="14"/>
      <c r="D111" s="5"/>
      <c r="E111" s="5"/>
      <c r="F111" s="89"/>
      <c r="G111" s="86"/>
    </row>
    <row r="112" spans="1:10" ht="15" customHeight="1" x14ac:dyDescent="0.25">
      <c r="A112" s="5"/>
      <c r="B112" s="82"/>
      <c r="C112" s="14"/>
      <c r="D112" s="5"/>
      <c r="E112" s="5"/>
      <c r="F112" s="123" t="s">
        <v>3</v>
      </c>
      <c r="G112" s="123"/>
    </row>
    <row r="113" spans="1:7" ht="15" customHeight="1" x14ac:dyDescent="0.25">
      <c r="A113" s="3" t="s">
        <v>4</v>
      </c>
      <c r="B113" s="37">
        <f>B59</f>
        <v>0</v>
      </c>
      <c r="C113" s="14"/>
      <c r="D113" s="5"/>
      <c r="E113" s="3" t="s">
        <v>5</v>
      </c>
      <c r="F113" s="70">
        <f>F59</f>
        <v>0</v>
      </c>
      <c r="G113" s="70" t="s">
        <v>17</v>
      </c>
    </row>
    <row r="114" spans="1:7" ht="15" customHeight="1" x14ac:dyDescent="0.25">
      <c r="A114" s="3" t="s">
        <v>6</v>
      </c>
      <c r="B114" s="38">
        <f>B60</f>
        <v>0</v>
      </c>
      <c r="C114" s="14"/>
      <c r="D114" s="5"/>
      <c r="E114" s="3" t="s">
        <v>7</v>
      </c>
      <c r="F114" s="70">
        <f>F60</f>
        <v>0</v>
      </c>
      <c r="G114" s="70" t="s">
        <v>17</v>
      </c>
    </row>
    <row r="115" spans="1:7" ht="15" customHeight="1" x14ac:dyDescent="0.25">
      <c r="A115" s="3" t="s">
        <v>8</v>
      </c>
      <c r="B115" s="39">
        <f>B61</f>
        <v>0</v>
      </c>
      <c r="C115" s="14"/>
      <c r="D115" s="5"/>
      <c r="E115" s="6" t="s">
        <v>9</v>
      </c>
      <c r="F115" s="47">
        <f>F61</f>
        <v>0</v>
      </c>
      <c r="G115" s="47" t="s">
        <v>17</v>
      </c>
    </row>
    <row r="116" spans="1:7" ht="15" customHeight="1" x14ac:dyDescent="0.25">
      <c r="A116" s="3" t="s">
        <v>10</v>
      </c>
      <c r="B116" s="39">
        <f>B62</f>
        <v>0</v>
      </c>
      <c r="C116" s="14"/>
      <c r="D116" s="5"/>
      <c r="E116" s="3" t="s">
        <v>11</v>
      </c>
      <c r="F116" s="47">
        <f>F62</f>
        <v>0</v>
      </c>
      <c r="G116" s="47" t="s">
        <v>17</v>
      </c>
    </row>
    <row r="117" spans="1:7" ht="15" customHeight="1" thickBot="1" x14ac:dyDescent="0.3">
      <c r="A117" s="8" t="s">
        <v>12</v>
      </c>
      <c r="B117" s="83" t="s">
        <v>13</v>
      </c>
      <c r="C117" s="26" t="s">
        <v>14</v>
      </c>
      <c r="D117" s="7"/>
      <c r="E117" s="25" t="s">
        <v>12</v>
      </c>
      <c r="F117" s="90" t="s">
        <v>13</v>
      </c>
      <c r="G117" s="91" t="s">
        <v>14</v>
      </c>
    </row>
    <row r="118" spans="1:7" ht="16.5" thickTop="1" thickBot="1" x14ac:dyDescent="0.3">
      <c r="A118" s="40"/>
      <c r="B118" s="84"/>
      <c r="C118" s="28"/>
      <c r="D118" s="10"/>
      <c r="E118" s="45"/>
      <c r="F118" s="92"/>
      <c r="G118" s="93"/>
    </row>
    <row r="119" spans="1:7" ht="15.75" thickTop="1" x14ac:dyDescent="0.25">
      <c r="A119" s="22"/>
      <c r="B119" s="99" t="s">
        <v>180</v>
      </c>
      <c r="C119" s="32">
        <v>3</v>
      </c>
      <c r="D119" s="16"/>
      <c r="E119" s="24"/>
      <c r="F119" s="99" t="s">
        <v>181</v>
      </c>
      <c r="G119" s="32">
        <v>7</v>
      </c>
    </row>
    <row r="120" spans="1:7" x14ac:dyDescent="0.25">
      <c r="A120" s="22"/>
      <c r="B120" s="99" t="s">
        <v>182</v>
      </c>
      <c r="C120" s="32">
        <v>1</v>
      </c>
      <c r="D120" s="16"/>
      <c r="E120" s="98"/>
      <c r="F120" s="31"/>
      <c r="G120" s="32"/>
    </row>
    <row r="121" spans="1:7" x14ac:dyDescent="0.25">
      <c r="A121" s="22"/>
      <c r="B121" s="99" t="s">
        <v>183</v>
      </c>
      <c r="C121" s="32">
        <v>1</v>
      </c>
      <c r="D121" s="16"/>
      <c r="E121" s="24"/>
      <c r="F121" s="79" t="s">
        <v>184</v>
      </c>
      <c r="G121" s="50">
        <v>3</v>
      </c>
    </row>
    <row r="122" spans="1:7" x14ac:dyDescent="0.25">
      <c r="A122" s="22"/>
      <c r="B122" s="99" t="s">
        <v>185</v>
      </c>
      <c r="C122" s="32">
        <v>1</v>
      </c>
      <c r="D122" s="16"/>
      <c r="E122" s="24"/>
      <c r="F122" s="99" t="s">
        <v>186</v>
      </c>
      <c r="G122" s="32">
        <v>1</v>
      </c>
    </row>
    <row r="123" spans="1:7" x14ac:dyDescent="0.25">
      <c r="A123" s="22"/>
      <c r="B123" s="99" t="s">
        <v>187</v>
      </c>
      <c r="C123" s="32">
        <v>4</v>
      </c>
      <c r="D123" s="16"/>
      <c r="E123" s="24"/>
      <c r="F123" s="99" t="s">
        <v>188</v>
      </c>
      <c r="G123" s="32">
        <v>7</v>
      </c>
    </row>
    <row r="124" spans="1:7" x14ac:dyDescent="0.25">
      <c r="A124" s="53"/>
      <c r="B124" s="99" t="s">
        <v>189</v>
      </c>
      <c r="C124" s="32">
        <v>1</v>
      </c>
      <c r="D124" s="16"/>
      <c r="E124" s="24"/>
      <c r="F124" s="79" t="s">
        <v>190</v>
      </c>
      <c r="G124" s="50">
        <v>1</v>
      </c>
    </row>
    <row r="125" spans="1:7" x14ac:dyDescent="0.25">
      <c r="A125" s="53"/>
      <c r="B125" s="99" t="s">
        <v>189</v>
      </c>
      <c r="C125" s="32">
        <v>1</v>
      </c>
      <c r="D125" s="16"/>
      <c r="E125" s="24"/>
      <c r="F125" s="79" t="s">
        <v>191</v>
      </c>
      <c r="G125" s="50">
        <v>1</v>
      </c>
    </row>
    <row r="126" spans="1:7" x14ac:dyDescent="0.25">
      <c r="A126" s="53"/>
      <c r="B126" s="99" t="s">
        <v>192</v>
      </c>
      <c r="C126" s="32">
        <v>1</v>
      </c>
      <c r="D126" s="16"/>
      <c r="E126" s="24"/>
      <c r="F126" s="79" t="s">
        <v>193</v>
      </c>
      <c r="G126" s="50">
        <v>1</v>
      </c>
    </row>
    <row r="127" spans="1:7" x14ac:dyDescent="0.25">
      <c r="A127" s="53"/>
      <c r="B127" s="99" t="s">
        <v>194</v>
      </c>
      <c r="C127" s="32">
        <v>1</v>
      </c>
      <c r="D127" s="16"/>
      <c r="E127" s="24"/>
      <c r="F127" s="79" t="s">
        <v>195</v>
      </c>
      <c r="G127" s="50">
        <v>1</v>
      </c>
    </row>
    <row r="128" spans="1:7" x14ac:dyDescent="0.25">
      <c r="A128" s="53"/>
      <c r="B128" s="99" t="s">
        <v>196</v>
      </c>
      <c r="C128" s="32">
        <v>1</v>
      </c>
      <c r="D128" s="16"/>
      <c r="E128" s="24"/>
      <c r="F128" s="79" t="s">
        <v>197</v>
      </c>
      <c r="G128" s="50">
        <v>2</v>
      </c>
    </row>
    <row r="129" spans="1:14" x14ac:dyDescent="0.25">
      <c r="A129" s="53"/>
      <c r="B129" s="99" t="s">
        <v>198</v>
      </c>
      <c r="C129" s="32">
        <v>1</v>
      </c>
      <c r="D129" s="16"/>
      <c r="E129" s="24"/>
      <c r="F129" s="79" t="s">
        <v>199</v>
      </c>
      <c r="G129" s="50">
        <v>2</v>
      </c>
    </row>
    <row r="130" spans="1:14" x14ac:dyDescent="0.25">
      <c r="A130" s="53"/>
      <c r="B130" s="99" t="s">
        <v>200</v>
      </c>
      <c r="C130" s="32">
        <v>1</v>
      </c>
      <c r="D130" s="16"/>
      <c r="E130" s="24"/>
      <c r="F130" s="79" t="s">
        <v>201</v>
      </c>
      <c r="G130" s="50">
        <v>1</v>
      </c>
    </row>
    <row r="131" spans="1:14" x14ac:dyDescent="0.25">
      <c r="A131" s="53"/>
      <c r="B131" s="99" t="s">
        <v>202</v>
      </c>
      <c r="C131" s="32">
        <v>1</v>
      </c>
      <c r="D131" s="16"/>
      <c r="E131" s="24"/>
      <c r="F131" s="79" t="s">
        <v>203</v>
      </c>
      <c r="G131" s="50">
        <v>2</v>
      </c>
    </row>
    <row r="132" spans="1:14" x14ac:dyDescent="0.25">
      <c r="A132" s="53"/>
      <c r="B132" s="99" t="s">
        <v>204</v>
      </c>
      <c r="C132" s="32">
        <v>1</v>
      </c>
      <c r="D132" s="16"/>
      <c r="E132" s="24"/>
      <c r="F132" s="79" t="s">
        <v>205</v>
      </c>
      <c r="G132" s="50">
        <v>2</v>
      </c>
    </row>
    <row r="133" spans="1:14" ht="14.25" customHeight="1" x14ac:dyDescent="0.25">
      <c r="A133" s="53"/>
      <c r="B133" s="99" t="s">
        <v>206</v>
      </c>
      <c r="C133" s="32">
        <v>1</v>
      </c>
      <c r="D133" s="16"/>
      <c r="E133" s="24"/>
      <c r="F133" s="79" t="s">
        <v>207</v>
      </c>
      <c r="G133" s="50">
        <v>1</v>
      </c>
    </row>
    <row r="134" spans="1:14" s="57" customFormat="1" x14ac:dyDescent="0.25">
      <c r="A134" s="103"/>
      <c r="B134" s="102"/>
      <c r="C134" s="94"/>
      <c r="E134" s="41"/>
      <c r="F134" s="52"/>
      <c r="G134" s="104"/>
    </row>
    <row r="135" spans="1:14" s="16" customFormat="1" ht="15.75" x14ac:dyDescent="0.25">
      <c r="A135" s="119" t="s">
        <v>19</v>
      </c>
      <c r="B135" s="120"/>
      <c r="C135" s="120"/>
      <c r="D135" s="120"/>
      <c r="E135" s="120"/>
      <c r="F135" s="120"/>
      <c r="G135" s="120"/>
      <c r="H135"/>
      <c r="I135"/>
      <c r="J135"/>
      <c r="K135"/>
      <c r="L135"/>
      <c r="M135"/>
      <c r="N135"/>
    </row>
    <row r="136" spans="1:14" x14ac:dyDescent="0.25">
      <c r="A136" s="111"/>
      <c r="B136" s="112"/>
      <c r="C136" s="86"/>
      <c r="D136" s="103"/>
      <c r="E136" s="113"/>
      <c r="F136" s="114"/>
      <c r="G136" s="115"/>
      <c r="H136" s="16"/>
      <c r="I136" s="16"/>
      <c r="J136" s="16"/>
    </row>
    <row r="137" spans="1:14" x14ac:dyDescent="0.25">
      <c r="A137" s="53"/>
      <c r="B137" s="95" t="s">
        <v>208</v>
      </c>
      <c r="C137" s="28">
        <v>3</v>
      </c>
      <c r="D137" s="97"/>
      <c r="E137" s="24"/>
      <c r="F137" s="79" t="s">
        <v>209</v>
      </c>
      <c r="G137" s="28">
        <v>1</v>
      </c>
      <c r="I137" s="16"/>
      <c r="J137" s="16"/>
      <c r="K137" s="16"/>
      <c r="L137" s="16"/>
      <c r="M137" s="16"/>
      <c r="N137" s="16"/>
    </row>
    <row r="138" spans="1:14" s="16" customFormat="1" x14ac:dyDescent="0.25">
      <c r="A138" s="53"/>
      <c r="B138" s="95" t="s">
        <v>210</v>
      </c>
      <c r="C138" s="28">
        <v>5</v>
      </c>
      <c r="D138" s="23"/>
      <c r="E138" s="24"/>
      <c r="F138" s="79" t="s">
        <v>130</v>
      </c>
      <c r="G138" s="28">
        <v>3</v>
      </c>
    </row>
    <row r="139" spans="1:14" s="16" customFormat="1" ht="15" customHeight="1" x14ac:dyDescent="0.25">
      <c r="A139" s="53"/>
      <c r="B139" s="95" t="s">
        <v>211</v>
      </c>
      <c r="C139" s="28">
        <v>2</v>
      </c>
      <c r="D139" s="23"/>
      <c r="E139" s="24"/>
      <c r="F139" s="79" t="s">
        <v>131</v>
      </c>
      <c r="G139" s="28">
        <v>2</v>
      </c>
    </row>
    <row r="140" spans="1:14" x14ac:dyDescent="0.25">
      <c r="A140" s="53"/>
      <c r="B140" s="95" t="s">
        <v>212</v>
      </c>
      <c r="C140" s="28">
        <v>1</v>
      </c>
      <c r="D140" s="23"/>
      <c r="E140" s="24"/>
      <c r="F140" s="79" t="s">
        <v>213</v>
      </c>
      <c r="G140" s="28">
        <v>1</v>
      </c>
    </row>
    <row r="141" spans="1:14" ht="15" customHeight="1" x14ac:dyDescent="0.25">
      <c r="A141" s="53"/>
      <c r="B141" s="95" t="s">
        <v>214</v>
      </c>
      <c r="C141" s="28">
        <v>1</v>
      </c>
      <c r="D141" s="23"/>
      <c r="E141" s="65"/>
      <c r="F141" s="79" t="s">
        <v>143</v>
      </c>
      <c r="G141" s="28">
        <v>2</v>
      </c>
    </row>
    <row r="142" spans="1:14" ht="15" customHeight="1" x14ac:dyDescent="0.25">
      <c r="A142" s="53"/>
      <c r="B142" s="95" t="s">
        <v>215</v>
      </c>
      <c r="C142" s="28">
        <v>14</v>
      </c>
      <c r="D142" s="23"/>
      <c r="E142" s="24"/>
      <c r="F142" s="79" t="s">
        <v>150</v>
      </c>
      <c r="G142" s="28">
        <v>5</v>
      </c>
    </row>
    <row r="143" spans="1:14" x14ac:dyDescent="0.25">
      <c r="A143" s="53"/>
      <c r="B143" s="95" t="s">
        <v>216</v>
      </c>
      <c r="C143" s="28">
        <v>3</v>
      </c>
      <c r="D143" s="23"/>
      <c r="E143" s="24"/>
      <c r="F143" s="79" t="s">
        <v>152</v>
      </c>
      <c r="G143" s="28">
        <v>2</v>
      </c>
    </row>
    <row r="144" spans="1:14" x14ac:dyDescent="0.25">
      <c r="A144" s="53"/>
      <c r="B144" s="95" t="s">
        <v>217</v>
      </c>
      <c r="C144" s="28">
        <v>2</v>
      </c>
      <c r="D144" s="23"/>
      <c r="E144" s="24"/>
      <c r="F144" s="95" t="s">
        <v>218</v>
      </c>
      <c r="G144" s="28">
        <v>1</v>
      </c>
      <c r="I144" s="16"/>
      <c r="J144" s="16"/>
    </row>
    <row r="145" spans="1:10" s="16" customFormat="1" x14ac:dyDescent="0.25">
      <c r="A145" s="53"/>
      <c r="B145" s="95" t="s">
        <v>219</v>
      </c>
      <c r="C145" s="28">
        <v>1</v>
      </c>
      <c r="D145" s="23"/>
      <c r="E145" s="24"/>
      <c r="F145" s="95" t="s">
        <v>156</v>
      </c>
      <c r="G145" s="28">
        <v>1</v>
      </c>
      <c r="I145"/>
      <c r="J145"/>
    </row>
    <row r="146" spans="1:10" ht="15.75" x14ac:dyDescent="0.25">
      <c r="A146" s="53"/>
      <c r="B146" s="95" t="s">
        <v>220</v>
      </c>
      <c r="C146" s="28">
        <v>4</v>
      </c>
      <c r="D146" s="54"/>
      <c r="E146" s="24"/>
      <c r="F146" s="95" t="s">
        <v>157</v>
      </c>
      <c r="G146" s="28">
        <v>3</v>
      </c>
    </row>
    <row r="147" spans="1:10" x14ac:dyDescent="0.25">
      <c r="A147" s="53"/>
      <c r="B147" s="95" t="s">
        <v>221</v>
      </c>
      <c r="C147" s="28">
        <v>1</v>
      </c>
      <c r="D147" s="16"/>
      <c r="E147" s="24"/>
      <c r="F147" s="79" t="s">
        <v>159</v>
      </c>
      <c r="G147" s="28">
        <v>1</v>
      </c>
    </row>
    <row r="148" spans="1:10" x14ac:dyDescent="0.25">
      <c r="A148" s="53"/>
      <c r="B148" s="95" t="s">
        <v>222</v>
      </c>
      <c r="C148" s="28">
        <v>1</v>
      </c>
      <c r="D148" s="23"/>
      <c r="E148" s="24"/>
      <c r="F148" s="79" t="s">
        <v>223</v>
      </c>
      <c r="G148" s="28">
        <v>16</v>
      </c>
    </row>
    <row r="149" spans="1:10" x14ac:dyDescent="0.25">
      <c r="A149" s="53"/>
      <c r="B149" s="95" t="s">
        <v>224</v>
      </c>
      <c r="C149" s="28">
        <v>5</v>
      </c>
      <c r="D149" s="23"/>
      <c r="E149" s="24"/>
      <c r="F149" s="79" t="s">
        <v>225</v>
      </c>
      <c r="G149" s="28">
        <v>1</v>
      </c>
      <c r="I149" s="16"/>
      <c r="J149" s="16"/>
    </row>
    <row r="150" spans="1:10" s="16" customFormat="1" x14ac:dyDescent="0.25">
      <c r="A150" s="53"/>
      <c r="B150" s="95" t="s">
        <v>226</v>
      </c>
      <c r="C150" s="28">
        <v>7</v>
      </c>
      <c r="D150" s="23"/>
      <c r="E150" s="24"/>
      <c r="F150" s="79" t="s">
        <v>227</v>
      </c>
      <c r="G150" s="28">
        <v>1</v>
      </c>
    </row>
    <row r="151" spans="1:10" s="16" customFormat="1" x14ac:dyDescent="0.25">
      <c r="A151" s="53"/>
      <c r="B151" s="95" t="s">
        <v>228</v>
      </c>
      <c r="C151" s="28">
        <v>7</v>
      </c>
      <c r="D151" s="23"/>
      <c r="E151" s="24"/>
      <c r="F151" s="79" t="s">
        <v>229</v>
      </c>
      <c r="G151" s="28">
        <v>8</v>
      </c>
    </row>
    <row r="152" spans="1:10" s="16" customFormat="1" x14ac:dyDescent="0.25">
      <c r="A152" s="53"/>
      <c r="B152" s="95" t="s">
        <v>230</v>
      </c>
      <c r="C152" s="28">
        <v>2</v>
      </c>
      <c r="D152" s="23"/>
      <c r="E152" s="24"/>
      <c r="F152" s="79" t="s">
        <v>231</v>
      </c>
      <c r="G152" s="28">
        <v>2</v>
      </c>
      <c r="I152"/>
      <c r="J152"/>
    </row>
    <row r="153" spans="1:10" x14ac:dyDescent="0.25">
      <c r="A153" s="53"/>
      <c r="B153" s="95" t="s">
        <v>232</v>
      </c>
      <c r="C153" s="28">
        <v>2</v>
      </c>
      <c r="D153" s="23"/>
      <c r="E153" s="24"/>
      <c r="F153" s="79" t="s">
        <v>233</v>
      </c>
      <c r="G153" s="28">
        <v>5</v>
      </c>
      <c r="I153" s="57"/>
      <c r="J153" s="57"/>
    </row>
    <row r="154" spans="1:10" s="57" customFormat="1" ht="15" customHeight="1" x14ac:dyDescent="0.25">
      <c r="A154" s="53"/>
      <c r="B154" s="95" t="s">
        <v>234</v>
      </c>
      <c r="C154" s="28">
        <v>1</v>
      </c>
      <c r="D154" s="23"/>
      <c r="E154" s="24"/>
      <c r="F154" s="79" t="s">
        <v>235</v>
      </c>
      <c r="G154" s="28">
        <v>3</v>
      </c>
      <c r="I154" s="16"/>
      <c r="J154" s="16"/>
    </row>
    <row r="155" spans="1:10" s="16" customFormat="1" ht="15" customHeight="1" x14ac:dyDescent="0.25">
      <c r="A155" s="53"/>
      <c r="B155" s="95" t="s">
        <v>236</v>
      </c>
      <c r="C155" s="28">
        <v>5</v>
      </c>
      <c r="D155" s="23"/>
      <c r="E155" s="24"/>
      <c r="F155" s="79"/>
      <c r="G155" s="28"/>
      <c r="I155"/>
      <c r="J155"/>
    </row>
    <row r="156" spans="1:10" s="57" customFormat="1" ht="15" customHeight="1" x14ac:dyDescent="0.25">
      <c r="A156" s="105"/>
      <c r="B156" s="80"/>
      <c r="C156" s="106"/>
      <c r="D156" s="107"/>
      <c r="E156" s="75"/>
      <c r="F156" s="80"/>
      <c r="G156" s="106"/>
    </row>
    <row r="157" spans="1:10" ht="15" customHeight="1" x14ac:dyDescent="0.25">
      <c r="A157" s="121" t="s">
        <v>15</v>
      </c>
      <c r="B157" s="122"/>
      <c r="C157" s="122"/>
      <c r="D157" s="122"/>
      <c r="E157" s="122"/>
      <c r="F157" s="122"/>
      <c r="G157" s="122"/>
    </row>
    <row r="158" spans="1:10" ht="15" customHeight="1" x14ac:dyDescent="0.25">
      <c r="A158" s="58"/>
      <c r="B158" s="59"/>
      <c r="C158" s="60"/>
      <c r="D158" s="61"/>
      <c r="E158" s="34"/>
      <c r="F158" s="62"/>
      <c r="G158" s="63"/>
    </row>
    <row r="159" spans="1:10" ht="15" customHeight="1" x14ac:dyDescent="0.25">
      <c r="A159" s="34"/>
      <c r="B159" s="34"/>
      <c r="C159" s="34"/>
      <c r="D159" s="64"/>
      <c r="E159" s="34"/>
      <c r="F159" s="34"/>
      <c r="G159" s="34"/>
      <c r="I159" s="16"/>
      <c r="J159" s="16"/>
    </row>
    <row r="160" spans="1:10" s="16" customFormat="1" ht="15" customHeight="1" x14ac:dyDescent="0.25">
      <c r="A160" s="34"/>
      <c r="B160" s="34"/>
      <c r="C160" s="34"/>
      <c r="D160" s="34"/>
      <c r="E160" s="34"/>
      <c r="F160" s="34"/>
      <c r="G160" s="34"/>
      <c r="I160"/>
      <c r="J160"/>
    </row>
    <row r="161" spans="1:7" ht="15" customHeight="1" x14ac:dyDescent="0.25">
      <c r="A161" s="35" t="s">
        <v>16</v>
      </c>
      <c r="B161" s="48"/>
      <c r="C161" s="33"/>
      <c r="D161" s="33"/>
      <c r="E161" s="33"/>
      <c r="F161" s="33"/>
      <c r="G161" s="33"/>
    </row>
    <row r="162" spans="1:7" ht="15" customHeight="1" x14ac:dyDescent="0.25">
      <c r="A162" s="71" t="s">
        <v>23</v>
      </c>
      <c r="B162" s="118"/>
      <c r="C162" s="118"/>
      <c r="D162" s="20"/>
      <c r="E162" s="41"/>
      <c r="F162" s="52"/>
      <c r="G162" s="55"/>
    </row>
  </sheetData>
  <sortState ref="F137:G155">
    <sortCondition ref="F137"/>
  </sortState>
  <mergeCells count="6">
    <mergeCell ref="A135:G135"/>
    <mergeCell ref="A157:G157"/>
    <mergeCell ref="F58:G58"/>
    <mergeCell ref="F3:G3"/>
    <mergeCell ref="F4:G4"/>
    <mergeCell ref="F112:G112"/>
  </mergeCells>
  <printOptions horizontalCentered="1"/>
  <pageMargins left="0" right="0" top="0.35433070866141736" bottom="0.35433070866141736" header="0.31496062992125984" footer="0.31496062992125984"/>
  <pageSetup paperSize="9" orientation="portrait" horizontalDpi="4294967293" verticalDpi="0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16" sqref="A16"/>
    </sheetView>
  </sheetViews>
  <sheetFormatPr defaultColWidth="14.42578125" defaultRowHeight="15" customHeight="1" x14ac:dyDescent="0.25"/>
  <cols>
    <col min="1" max="26" width="8" customWidth="1"/>
  </cols>
  <sheetData>
    <row r="2" spans="1:1" ht="15" customHeight="1" x14ac:dyDescent="0.25">
      <c r="A2" s="2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Materiaallijst</vt:lpstr>
      <vt:lpstr>Wachtwoord</vt:lpstr>
      <vt:lpstr>Materiaallijst!Afdrukbereik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Akkermans</dc:creator>
  <cp:lastModifiedBy>EA</cp:lastModifiedBy>
  <cp:lastPrinted>2019-12-08T16:47:03Z</cp:lastPrinted>
  <dcterms:created xsi:type="dcterms:W3CDTF">2017-11-18T15:35:54Z</dcterms:created>
  <dcterms:modified xsi:type="dcterms:W3CDTF">2019-12-08T16:51:22Z</dcterms:modified>
</cp:coreProperties>
</file>